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rocap-my.sharepoint.com/personal/jurbina_agrocap_cl/Documents/Jacque/2023/CURSOS/ENVIOS/01-08-2023/"/>
    </mc:Choice>
  </mc:AlternateContent>
  <xr:revisionPtr revIDLastSave="280" documentId="8_{1741D08D-F509-4A8F-A299-BF703F76A1FB}" xr6:coauthVersionLast="47" xr6:coauthVersionMax="47" xr10:uidLastSave="{3B1785FC-F347-4960-AC8F-220C619B3868}"/>
  <bookViews>
    <workbookView xWindow="-120" yWindow="-120" windowWidth="20730" windowHeight="11040" xr2:uid="{34ADF5D7-57D0-4F94-BB1F-29A2C2808DC6}"/>
  </bookViews>
  <sheets>
    <sheet name="Cursos Con Fecha de Inicio" sheetId="1" r:id="rId1"/>
    <sheet name="Inicia a Solicitud Empresa" sheetId="2" r:id="rId2"/>
  </sheets>
  <externalReferences>
    <externalReference r:id="rId3"/>
    <externalReference r:id="rId4"/>
  </externalReferences>
  <definedNames>
    <definedName name="area2023">[1]Área!$1:$1048576</definedName>
    <definedName name="areapresencial2023">[2]Area!$1:$1048576</definedName>
    <definedName name="narea2023">[1]Área!$1:$1048576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5" i="1" l="1"/>
  <c r="M324" i="1"/>
  <c r="M319" i="1"/>
  <c r="M318" i="1"/>
  <c r="M317" i="1"/>
  <c r="M310" i="1"/>
  <c r="M297" i="1"/>
  <c r="M279" i="1"/>
  <c r="M278" i="1"/>
  <c r="M260" i="1"/>
  <c r="M256" i="1"/>
  <c r="M255" i="1"/>
  <c r="M196" i="1"/>
  <c r="M187" i="1"/>
  <c r="M166" i="1"/>
  <c r="M141" i="1"/>
  <c r="M128" i="1"/>
  <c r="M127" i="1"/>
  <c r="M102" i="1"/>
  <c r="M80" i="1"/>
  <c r="M69" i="1"/>
</calcChain>
</file>

<file path=xl/sharedStrings.xml><?xml version="1.0" encoding="utf-8"?>
<sst xmlns="http://schemas.openxmlformats.org/spreadsheetml/2006/main" count="23124" uniqueCount="2646">
  <si>
    <t>COTIZACIONES DE CURSO: GONZALO GARATE  - ggarate@agrocap.cl</t>
  </si>
  <si>
    <t>Formato</t>
  </si>
  <si>
    <t>Modalidad</t>
  </si>
  <si>
    <t>ÁREA</t>
  </si>
  <si>
    <t xml:space="preserve">NOMBRE DEL CURSO </t>
  </si>
  <si>
    <t xml:space="preserve">OTEC </t>
  </si>
  <si>
    <t>CÓDIGO SENCE</t>
  </si>
  <si>
    <t>HORAS CURSO</t>
  </si>
  <si>
    <t>FECHA DE INICIO</t>
  </si>
  <si>
    <t>FECHA DE TÉRMINO</t>
  </si>
  <si>
    <t xml:space="preserve">HORARIO </t>
  </si>
  <si>
    <t>LUGAR DE EJECUCIÓN</t>
  </si>
  <si>
    <t>COMUNA EJECUCIÓN</t>
  </si>
  <si>
    <t>REGIÓN</t>
  </si>
  <si>
    <t>CONTACTO</t>
  </si>
  <si>
    <t>FONO</t>
  </si>
  <si>
    <t xml:space="preserve">MAIL </t>
  </si>
  <si>
    <t>COMENTARIOS</t>
  </si>
  <si>
    <t>ABIERTO / CERRADO</t>
  </si>
  <si>
    <t>E-LEARNING SINCRÓNICO</t>
  </si>
  <si>
    <t>CURSOS CERRADOS E-LEARNING SINCRÓNICO - INICIAN A SOLICITUD DE LA EMPRESA</t>
  </si>
  <si>
    <t>VALOR POR PARTICIPANTE</t>
  </si>
  <si>
    <t>PROGRAMACIÓN DE CURSOS ABIERTOS E-LEARNING SINCRÓNICO 2023</t>
  </si>
  <si>
    <t>MINIMO DE PARTICIPANTES</t>
  </si>
  <si>
    <t>AGOSTO</t>
  </si>
  <si>
    <t>Capacitación USACH</t>
  </si>
  <si>
    <t>Abierto</t>
  </si>
  <si>
    <t>Sincrónico</t>
  </si>
  <si>
    <t>Todas</t>
  </si>
  <si>
    <t>Viviana Valdivia</t>
  </si>
  <si>
    <t>2 27183034 - 2 27183036 - 2 27183039 - 9 84195483</t>
  </si>
  <si>
    <t>cai@usach.cl</t>
  </si>
  <si>
    <t>Curso ELEARNING STREAMING. Sin observaciones.</t>
  </si>
  <si>
    <t>Microsoft Excel Básico -  Streaming</t>
  </si>
  <si>
    <t>Centro de Formación y Capacitación Pro Active SpA</t>
  </si>
  <si>
    <t>18:00 a 21:00 - ju-vi</t>
  </si>
  <si>
    <t>Patricia Pino</t>
  </si>
  <si>
    <t>patricia.pino@accitcapacitacion.cl</t>
  </si>
  <si>
    <t>Cursos abierto se pueden acordar las fechas y horarios</t>
  </si>
  <si>
    <t>Ibro Academy</t>
  </si>
  <si>
    <t xml:space="preserve">Abierto </t>
  </si>
  <si>
    <t>10am a 7pm</t>
  </si>
  <si>
    <t>Margarita Chavez</t>
  </si>
  <si>
    <t>academy@ibro-cvm.com</t>
  </si>
  <si>
    <t>Sin Fronteras Capacitación</t>
  </si>
  <si>
    <t>Gilberto Tapia</t>
  </si>
  <si>
    <t>226347181 - 965659255</t>
  </si>
  <si>
    <t>gtapia@sfcapacitacion.cl</t>
  </si>
  <si>
    <t xml:space="preserve">
Para cursos cerrados mínimo 12 participantes</t>
  </si>
  <si>
    <t>Virginio Gómez</t>
  </si>
  <si>
    <t>Doris Urrutia</t>
  </si>
  <si>
    <t>durrutia@virginiogomez.cl</t>
  </si>
  <si>
    <t>Microsoft Excel Avanzado</t>
  </si>
  <si>
    <t>Microsoft Excel Básico</t>
  </si>
  <si>
    <t>Microsoft Excel Intermedio</t>
  </si>
  <si>
    <t xml:space="preserve">Eurofins Training Chile S.A </t>
  </si>
  <si>
    <t xml:space="preserve">09:00 - 13:00 </t>
  </si>
  <si>
    <t>Daniela Palma</t>
  </si>
  <si>
    <t>danielapalma@eurofins.com  | marcelaruz@eurofins.com</t>
  </si>
  <si>
    <t>Inglés Básico 1 Para Información Personal En Contextos Sociales Y Laborales</t>
  </si>
  <si>
    <t>Inst. Chileno Británico</t>
  </si>
  <si>
    <t>LU MI 19.10 21.10</t>
  </si>
  <si>
    <t>Viviana Martinez</t>
  </si>
  <si>
    <t>vmartinez@britanico.cl</t>
  </si>
  <si>
    <t>Inglés Post-Elemental 1 Para Intercambio De Información En Contextos Sociales Y Laborales</t>
  </si>
  <si>
    <t>Programación de Macros con Visual Basic para Excel</t>
  </si>
  <si>
    <t>Pont. U. Católica - Capacitación y Desarrollo UC</t>
  </si>
  <si>
    <t>Sincronico</t>
  </si>
  <si>
    <t>Lunes miércoles y viernes de 18:30 a 21:30 horas. No habrá clases el 14 de agosto.</t>
  </si>
  <si>
    <t>Rebeca Corbalán  H.</t>
  </si>
  <si>
    <t xml:space="preserve">223546523 – Central: 23546580 </t>
  </si>
  <si>
    <t>rcorbalh@uc.cl</t>
  </si>
  <si>
    <t>Herramientas básicas de Power BI para el análisis de datos</t>
  </si>
  <si>
    <t>Lunes miércoles y viernes de 9:30 a 12:30 horas. No habrá clases el 14 de agosto.</t>
  </si>
  <si>
    <t>SGS Academy</t>
  </si>
  <si>
    <t>Jessika Martínez</t>
  </si>
  <si>
    <t>9 9833 7046</t>
  </si>
  <si>
    <t>jessika.martinez@sgs.com</t>
  </si>
  <si>
    <t>Cec del Maule SpA</t>
  </si>
  <si>
    <t>Inglés Básico 2 Para Información Personal En Contextos Sociales Y Laborales</t>
  </si>
  <si>
    <t>MA JU 19.10 21.10</t>
  </si>
  <si>
    <t>Inglés Post-Elemtal 2 Para Intercambio De Información En Contextos Sociales Y Laborales</t>
  </si>
  <si>
    <t>Contable / Financiero</t>
  </si>
  <si>
    <t xml:space="preserve">IpChile </t>
  </si>
  <si>
    <t>Con Codigo Sence</t>
  </si>
  <si>
    <t xml:space="preserve">no aplica </t>
  </si>
  <si>
    <t>gloria.pozo@ipchile.cl</t>
  </si>
  <si>
    <t>Mantención / Industrial</t>
  </si>
  <si>
    <t>Computación/ Informática</t>
  </si>
  <si>
    <t>Educación</t>
  </si>
  <si>
    <t>RRHH</t>
  </si>
  <si>
    <t>Sistemas de Comunicación Alternativa</t>
  </si>
  <si>
    <t>Prácticas Inclusivas y Atención a la Diversidad en el Aula</t>
  </si>
  <si>
    <t>Normas Ambientales</t>
  </si>
  <si>
    <t>Normas Iso</t>
  </si>
  <si>
    <t>Aplicaciones Móviles</t>
  </si>
  <si>
    <t>Front End</t>
  </si>
  <si>
    <t>Administración</t>
  </si>
  <si>
    <t>Mantenimiento Automotriz y Motocicletas</t>
  </si>
  <si>
    <t>Salud y Prevención</t>
  </si>
  <si>
    <t>Higiene Industrial</t>
  </si>
  <si>
    <t>Salud</t>
  </si>
  <si>
    <t>Otros</t>
  </si>
  <si>
    <t>Políticas Públicas y Sociales</t>
  </si>
  <si>
    <t>Técnicas de mejoramiento continuo</t>
  </si>
  <si>
    <t>Prodem Ltda.</t>
  </si>
  <si>
    <t xml:space="preserve"> Sincrónico</t>
  </si>
  <si>
    <t>14:00 a 18:00</t>
  </si>
  <si>
    <t>on-line</t>
  </si>
  <si>
    <t>Rosa Navarrete C.</t>
  </si>
  <si>
    <t>info@prodem.cl</t>
  </si>
  <si>
    <t>Este curso inicia con 15 inscritos</t>
  </si>
  <si>
    <t>Técnicas de investigación de incidentes, accidentes y no conformidades</t>
  </si>
  <si>
    <t xml:space="preserve">De 09:00 a 13:00 </t>
  </si>
  <si>
    <t>TÜV Rheinland Akademie Chile Ltda</t>
  </si>
  <si>
    <t>9:00 a.m. a 13:00 hrs</t>
  </si>
  <si>
    <t>Katherine Barrera Pacheco-Gestor Comercial</t>
  </si>
  <si>
    <t>223524233/ 5697559 2476</t>
  </si>
  <si>
    <t>katherine.barrera@cl.tuv.com</t>
  </si>
  <si>
    <t>Aplicación de Herramientas de Análisis de Datos con Power Bi Nivel Básico (Agosto)</t>
  </si>
  <si>
    <t>LUN-MIE-VIE de 18:30 a 21:45</t>
  </si>
  <si>
    <t>Curso ELEARNING STREAMING. La sesión del 08/09/23, será de 18:30 a 21:15 horas. Sin clases programadas el 11/08 y 14/08.</t>
  </si>
  <si>
    <t>Aplicaciones de Autocad en 2D</t>
  </si>
  <si>
    <t>LUN-MIE-VIE de 19:00 a 22:00</t>
  </si>
  <si>
    <t>Curso ELEARNING STREAMING. Participante debe contar con software AutoCAD versión 2022. Sin clases programadas el 11/08 y 14/08.</t>
  </si>
  <si>
    <t>Aplicaciones Intermedias de Planilla Electrónica Excel (Agosto)</t>
  </si>
  <si>
    <t>LUN-MIE-VIE de 18:30 a 21:30</t>
  </si>
  <si>
    <t>Curso ELEARNING STREAMING. Sin clases programadas el 11/08 y 14/08.</t>
  </si>
  <si>
    <t>Técnicas de Administración de Inventarios</t>
  </si>
  <si>
    <t>LUN-MIE-VIE de 18:30 a 21:50</t>
  </si>
  <si>
    <t>Curso ELEARNING STREAMING. Sin clases programadas el 11/08, 14/08, 11/09, 15/09 y 06/10.</t>
  </si>
  <si>
    <t>Power BI : Nivel Intermedio / Avanzado</t>
  </si>
  <si>
    <t>GDSIS Capacitación Spa</t>
  </si>
  <si>
    <t>Viernes 09:30 a 13:30</t>
  </si>
  <si>
    <t>Roxana Schwartz</t>
  </si>
  <si>
    <t>222221597 / 9992379810</t>
  </si>
  <si>
    <t>info@gdsis.cl ; roxana@gdsis.cl</t>
  </si>
  <si>
    <t xml:space="preserve">HACCP </t>
  </si>
  <si>
    <t>Sábado de 9 a 13 hrs.</t>
  </si>
  <si>
    <t>Marketing Digital</t>
  </si>
  <si>
    <t>Análisis de Causa Raíz acorde a Normas Internacionales</t>
  </si>
  <si>
    <t>Cides Corpotraining Ltda.</t>
  </si>
  <si>
    <t>14:00 A 18:00</t>
  </si>
  <si>
    <t>online</t>
  </si>
  <si>
    <t>Alejandra González</t>
  </si>
  <si>
    <t>alegonzalez@cides.com</t>
  </si>
  <si>
    <t>14:00 a 18:00 lu a vi</t>
  </si>
  <si>
    <t>09:00 a 13:00 lu a vi</t>
  </si>
  <si>
    <t>Gestor de inclusión Laboral</t>
  </si>
  <si>
    <t>Grupo Isolutión Capacitación y Asesoría</t>
  </si>
  <si>
    <t>15:00 hrs a 17:00 hrs</t>
  </si>
  <si>
    <t>Patricio Torres Diaz</t>
  </si>
  <si>
    <t>ptorres@isolution.cl</t>
  </si>
  <si>
    <t>HACCP para normas BRCGS</t>
  </si>
  <si>
    <t>1238011617 </t>
  </si>
  <si>
    <t>07pm a 11pm</t>
  </si>
  <si>
    <t>Auditor Interno BRCGS</t>
  </si>
  <si>
    <t>Estrategias De Inclusión Laboral De Pcd</t>
  </si>
  <si>
    <t>Mas Capacitado</t>
  </si>
  <si>
    <t>15:30 / 19:30</t>
  </si>
  <si>
    <t>Ingrid Zamorano</t>
  </si>
  <si>
    <t>569 91451590</t>
  </si>
  <si>
    <t>ingrid.z@mascapacitado.cl</t>
  </si>
  <si>
    <t>Podemos realizar cursos cerrados, según acuerdos con la empresa.</t>
  </si>
  <si>
    <t xml:space="preserve">Plan de Aseguramiento de Calidad - Pac - en la Construcción </t>
  </si>
  <si>
    <t>Qcap Ltda.</t>
  </si>
  <si>
    <t>LU a VI 17:00 a 23:30 hrs / SA de 09:00 a 13:00 - 14:00 a 17:30 hrs.</t>
  </si>
  <si>
    <t xml:space="preserve">Cristián Retamal Jofré </t>
  </si>
  <si>
    <t>info@cursopac.cl</t>
  </si>
  <si>
    <t>Manejo de No Conformidades, Acciones Correctivas y Preventivas para Sistemas de Gestión</t>
  </si>
  <si>
    <t>Auditor IRCA ISO 9001</t>
  </si>
  <si>
    <t>9:00 a.m. a 18:00 hrs</t>
  </si>
  <si>
    <t>Manejo de no Conformidades en un Sistema de Gestión</t>
  </si>
  <si>
    <t>GIC Capacitaciones Ltda</t>
  </si>
  <si>
    <t>09:00 a 12:00</t>
  </si>
  <si>
    <t>Daniela Wulliamoz</t>
  </si>
  <si>
    <t>dwulliamoz@gic.cl</t>
  </si>
  <si>
    <t>Metodología 5S Aplicada en la Organización</t>
  </si>
  <si>
    <t xml:space="preserve">09:00 A 13:00 </t>
  </si>
  <si>
    <t>Power BI Gestión Administrativa De Control Y Analisis De Datos</t>
  </si>
  <si>
    <t>Capacitación Play Comp Ltda.</t>
  </si>
  <si>
    <t>M y J de 16:00 a 18:00</t>
  </si>
  <si>
    <t>Por Definir</t>
  </si>
  <si>
    <t>Por definir</t>
  </si>
  <si>
    <t xml:space="preserve">Jeanette Manzur </t>
  </si>
  <si>
    <t>jmanzur@playcomp.cl</t>
  </si>
  <si>
    <t>Mínimo 1 participante</t>
  </si>
  <si>
    <t>Comercio Internacional
Herramientas Prácticas Y De Gestión Para Los Negocios Internacionales.</t>
  </si>
  <si>
    <t>ECS, Escuela de Comercio de Santiago</t>
  </si>
  <si>
    <t>Mar - Jue 18:30 a 21:30 Sábados 09:00 a 12:00</t>
  </si>
  <si>
    <t>Sergio Lillo U.</t>
  </si>
  <si>
    <t>slillo@escs.cl</t>
  </si>
  <si>
    <t>Administración De Negocios Y Empresas
Liderazgo, Diseño, Gestión Y Ejecución De Los Procesos Organizacionales.</t>
  </si>
  <si>
    <t>19:00 a 22:00</t>
  </si>
  <si>
    <t>Recursos Humanos Y Gestión De Personas
Estrategia Y Diseño De Prácticas De Gestión A Través Del Desarrollo Y Valor De Las Personas Y Su Aporte Al Logro De Los Objetivos Organizacionales.</t>
  </si>
  <si>
    <t>Gestión De Operaciones Logística
Visión Actualizada De Gestión De Sistemas Logísticos Y Herramientas De Mejoras De Alto Impacto En La Organización.</t>
  </si>
  <si>
    <t>Control De Gestión
 - Herramientas Conceptuales, Procedimentales Y Actitudinales Necesarias Para Liderar, Diseñar, Gestionar Y Ejecutar Cualquier Tipo De Proceso Organizacional</t>
  </si>
  <si>
    <t>Marketing Digital 4.0 - Alianza Uft-Esc
Diseño, Desarrollo E Implementación Estratégica De Marketing Digital, Utilizando Herramientas Innovadoras Con El Fin De Satisfacer Las Necesidades Del Cliente.</t>
  </si>
  <si>
    <t>Diseño De Estrategias De Defensa Alimentaria En La Cadena De Producción</t>
  </si>
  <si>
    <t>Habilidades Para La Implementación Del Esquema Food Safety System Certification Fssc 22000v</t>
  </si>
  <si>
    <t>Desarrollo E Implementación Del Sistema Haccp Basado En La Norma Tecnica N° 174</t>
  </si>
  <si>
    <t>Qlik Sense : Nivel Usuario</t>
  </si>
  <si>
    <t>Martes y Jueves 14:30 a 17:30</t>
  </si>
  <si>
    <t>Qlik Sense : Nivel Básico / Intermedio</t>
  </si>
  <si>
    <t>Técnicas De Manejo De Conflictos Y Negociación</t>
  </si>
  <si>
    <t>9:00 a 12:00</t>
  </si>
  <si>
    <t>Técnicas De Gestión De Subcontratación Y Servicios Transitorios</t>
  </si>
  <si>
    <t>Interpretación FSSC 22000 Versión 5.1</t>
  </si>
  <si>
    <t>ISO 22000:2018 Interpretación</t>
  </si>
  <si>
    <t>Auditor Interno ISO 9001</t>
  </si>
  <si>
    <t>Nivel II Tecnico de Seguridad de Vehiculos Electricos</t>
  </si>
  <si>
    <t>09:00 a 13:00 hrs.</t>
  </si>
  <si>
    <t>Manejo intermedio de la planilla de cálculo Excel para Windows</t>
  </si>
  <si>
    <t>Martes y jueves de 9:30 a 12:30 horas. No habrá clases el 15 de agosto.</t>
  </si>
  <si>
    <t xml:space="preserve">Barbara Ruz </t>
  </si>
  <si>
    <t>barbara.ruz@uc.cl</t>
  </si>
  <si>
    <t>L, Mi,V de 09:00 a 11:30</t>
  </si>
  <si>
    <t>Planilla e Cálculo Excel Básico</t>
  </si>
  <si>
    <t>L y Mi de 16:00 a 18:00</t>
  </si>
  <si>
    <t>Mínimo 10 participantes</t>
  </si>
  <si>
    <t>Planilla de Cálculo Excel Intermedio</t>
  </si>
  <si>
    <t>Curso Análisis y Gestión Financiera</t>
  </si>
  <si>
    <t>Duoc</t>
  </si>
  <si>
    <t xml:space="preserve">Lun y mie de 19:00 a 22:00 horas </t>
  </si>
  <si>
    <t>Elena López</t>
  </si>
  <si>
    <t>elopezl@duoc.cl</t>
  </si>
  <si>
    <t xml:space="preserve">Adquirir El Idioma Ingles Nivel A1 Modalidad In Home Modulo 1A </t>
  </si>
  <si>
    <t>Fundación Chileno Norteamericano de Valparaiso</t>
  </si>
  <si>
    <t>LU-MI de 18:45-21:35 Horas / MA-JU de 09:30 A 12:25 Horas / MA-JU de 18:45 A 21:35 Horas</t>
  </si>
  <si>
    <t>Javier Maureira M.</t>
  </si>
  <si>
    <t>jmaureira@chilenonorteamericano.cl</t>
  </si>
  <si>
    <t>Incluye Texto Impreso + Digital, Reforzamientos, Talleres.</t>
  </si>
  <si>
    <t>Adquirir El Idioma Ingles Nivel A2 Modalidad In Home Modulo 2A</t>
  </si>
  <si>
    <t>Adquirir El Idioma Ingles Nivel B1 Modalidad In Home Modulo 3A</t>
  </si>
  <si>
    <t>Adquirir El Idioma Ingles Nivel B1+ Modalidad In Home Modulo 4A</t>
  </si>
  <si>
    <t>Adquirir El Idioma Ingles Nivel B2 Modalidad In Home Modulo 5A</t>
  </si>
  <si>
    <t>Lunes miércoles y viernes de 18:30 a 21:30 horas. No habrá clases el 11 y 14 de agosto.</t>
  </si>
  <si>
    <t>Manejo básico de la planilla de cálculo Excel para Windows</t>
  </si>
  <si>
    <t>Manejo avanzado de la planilla de cálculo Excel para Windows</t>
  </si>
  <si>
    <t>Liquidación y cálculo de remuneraciones</t>
  </si>
  <si>
    <t>Lunes miércoles y viernes de 19:00 a 22:00 horas. No habrá clases el 14 de agosto.</t>
  </si>
  <si>
    <t>Manejo de queries para la extracción y análisis de datos con SQL</t>
  </si>
  <si>
    <t>Higiene e Inocuidad para plantas de Inocuidad Alimentarias</t>
  </si>
  <si>
    <t>Auditor Interno en ISO 27001:2022 Seguridad de la Información</t>
  </si>
  <si>
    <t>Análisis e Intepretación de la Norma ISO 9001:2015</t>
  </si>
  <si>
    <t>13:00 a 16:00</t>
  </si>
  <si>
    <t>M y J de 15:30 a 18:00</t>
  </si>
  <si>
    <t>Power BI : Nivel Básico / Intermedio</t>
  </si>
  <si>
    <t>Martes y Jueves 09:30 a 12:30</t>
  </si>
  <si>
    <t>Técnicas Para Manejo De No Conformidades En Un Sistema De Gestión De Calidad</t>
  </si>
  <si>
    <t>Küdell Capacitaciones SPA</t>
  </si>
  <si>
    <t>09:00 a 13:00</t>
  </si>
  <si>
    <t>Leslie Infante</t>
  </si>
  <si>
    <t>leslie.infante@kudellconsultores.cl</t>
  </si>
  <si>
    <t>Herramientas intermedias de Power BI para el análisis de datos</t>
  </si>
  <si>
    <t>Martes y jueves de 18:30 a 21:30 horas. No habrá clases el 15 de agosto.</t>
  </si>
  <si>
    <t>Manejo de Residuos Peligrosos DS 148</t>
  </si>
  <si>
    <t>Métodos Y Técnicas De Asistencia Y Cuidado Del Adulto Mayor</t>
  </si>
  <si>
    <t>Inacap</t>
  </si>
  <si>
    <t>Sábado 09:00 A 14:00</t>
  </si>
  <si>
    <t>Karen Guzman Bustamante</t>
  </si>
  <si>
    <t>Kguzman@inacap.cl</t>
  </si>
  <si>
    <t>MS Project, Técnicas para la Gestion y Evaluación de Proyectos.</t>
  </si>
  <si>
    <t>Taller de Huella Hidrica y Huella de Carbono</t>
  </si>
  <si>
    <t>18:00 hrs a 22:00 hrs</t>
  </si>
  <si>
    <t>Interpretación de la norma HACCP</t>
  </si>
  <si>
    <t>Gestión de Residuos Peligrosos DS 148</t>
  </si>
  <si>
    <t>14:00 a 17:00</t>
  </si>
  <si>
    <t>Atención/Servicio al Cliente y Comunicación</t>
  </si>
  <si>
    <t>Gestor(a) de Inclusión Laboral</t>
  </si>
  <si>
    <t>Invierte Capacitacipon</t>
  </si>
  <si>
    <t>16 Sincrónicas / 120 a Distancia</t>
  </si>
  <si>
    <t>16, 17, 22 y 24 de agosto de 09:00 a 13:00 hrs</t>
  </si>
  <si>
    <t>Ariana Escalona R.</t>
  </si>
  <si>
    <t>225512439 / 995031515</t>
  </si>
  <si>
    <t>aescalona@i-capacita.cl</t>
  </si>
  <si>
    <t>Microsoft Excel Intermedio - Streaming</t>
  </si>
  <si>
    <t>1238045222 </t>
  </si>
  <si>
    <t>18:00 a 21:00 - lu-mi-vi</t>
  </si>
  <si>
    <t>Lunes y Miercoles 18:30 a 21:30</t>
  </si>
  <si>
    <t>Validación y Verificación BRCGS</t>
  </si>
  <si>
    <t>10am a 19pm</t>
  </si>
  <si>
    <t>Calibración de Individuos Calificados en Controles Preventivos (PCQI)</t>
  </si>
  <si>
    <t> 9am a 6pm</t>
  </si>
  <si>
    <t>Estrategias De Implementacion De Plan De Aseguramiento De La Calidad Para Constructoras Y Contratistas</t>
  </si>
  <si>
    <t>Lunes,Miércoles,Viernes 19:00 A 22:00</t>
  </si>
  <si>
    <t xml:space="preserve">Procedimientos de la Operación Segura de AutoClaves </t>
  </si>
  <si>
    <t>Servicios de Capacitación Bustos y Bustos Limitada</t>
  </si>
  <si>
    <t>14:30 A 18:30 HRS. (CADA JORNADA)</t>
  </si>
  <si>
    <t>Yannina Contreras</t>
  </si>
  <si>
    <t>info@abccapacitacion.cl</t>
  </si>
  <si>
    <t>Accidentes Laborales: Responsabilidades Administrativas, Civiles y Penales</t>
  </si>
  <si>
    <t>Martes y jueves de 18:30 a 21:30 horas</t>
  </si>
  <si>
    <t>Técnicas de Comercio Exterior</t>
  </si>
  <si>
    <t>Martes y jueves de 19:00 a 22:00 horas</t>
  </si>
  <si>
    <t>Martes y jueves de 9:30 a 12:30 horas</t>
  </si>
  <si>
    <t>MA JU 9.00 11.00</t>
  </si>
  <si>
    <t>Inglés Intermedio 1 Para Intercambio De Información En Contextos Sociales Y Laborales</t>
  </si>
  <si>
    <t>Inglés Pre-Intermedio 1 Para Intercambio De Información En Contextos Sociales Y Laborales</t>
  </si>
  <si>
    <t>Inglés Pre-Intermedio 2 Para Intercambio De Información En Contextos Sociales Y Laborales</t>
  </si>
  <si>
    <t>Normas Alimentarias</t>
  </si>
  <si>
    <t>Calibración de Auditores Internos BRCGS</t>
  </si>
  <si>
    <t xml:space="preserve">Impuesto Adicional y los Convenios para evitar Doble Tributación </t>
  </si>
  <si>
    <t>Legal Publishing Chile Training- Thomson Reuters</t>
  </si>
  <si>
    <t> 1238005871</t>
  </si>
  <si>
    <t>18:00 a 22:00hrs</t>
  </si>
  <si>
    <t>Mery Prieto R</t>
  </si>
  <si>
    <t>mery.prieto@thomsonreuters.com</t>
  </si>
  <si>
    <t xml:space="preserve">17, 21, 23 y 24 de agosto </t>
  </si>
  <si>
    <t>Herramientas para la programación de queries con SQL</t>
  </si>
  <si>
    <t>Buenas Prácticas de Manufactura (BPM)</t>
  </si>
  <si>
    <t>Aplicaciones Básicas de Planilla Electrónica Excel (Agosto)</t>
  </si>
  <si>
    <t>Curso ELEARNING STREAMING. La sesión del 22/09/23, será de 18:30 a 21:30 horas. Sin clases programadas el 11/09 y 22/09.</t>
  </si>
  <si>
    <t>PCQI-FSMA: Controles Preventivos basados en el riesgo</t>
  </si>
  <si>
    <t>9am a 6pm</t>
  </si>
  <si>
    <t>Herramientas Técnicas Y Prácticas Para Manejo Básico De Planilla Excel</t>
  </si>
  <si>
    <t>Mantenimiento Centrado en Confiabilidad Plus (RCM+)</t>
  </si>
  <si>
    <t>Curso Redacción en Contextos Laborales</t>
  </si>
  <si>
    <t>Diplomado Gestión Tributaria (100% sence)</t>
  </si>
  <si>
    <t>18:00 a 22:00 hrs</t>
  </si>
  <si>
    <t xml:space="preserve">21 de agosto al 05 de octubre </t>
  </si>
  <si>
    <t>Aplicaciones Generales De Contabilidad Y Finanzas Básicas Para No Especialistas</t>
  </si>
  <si>
    <t>18:00 a 22:00 hrs.</t>
  </si>
  <si>
    <t>21, 22, 24 y 28 de agosto</t>
  </si>
  <si>
    <t>Técnicas de Presentaciones Efectivas y Conducción de Reuniones</t>
  </si>
  <si>
    <t>Manejo De Base De Datos Utilizando Planilla Electrónica Excel</t>
  </si>
  <si>
    <t>9:00 a 12:10</t>
  </si>
  <si>
    <t>Procedimientos de Operación de Calderas</t>
  </si>
  <si>
    <t>Procedimientos de Operación Radiológica</t>
  </si>
  <si>
    <t>09:00 A 13:00 HRS. (CADA JORNADA)</t>
  </si>
  <si>
    <t>Aplicación de la Normativa Vigente en las Instalaciones Electricas Domiciliarias (Preparación Examen Instalador Eléctrico SEC - Clase D)</t>
  </si>
  <si>
    <t>Lunes, Martes y Miercoles  de 18:45 a 21:57</t>
  </si>
  <si>
    <t>ISO 9001:2015 ISO 14001:2015 e ISO 45001:2018 Auditor Líder</t>
  </si>
  <si>
    <t>09:00 a 13:00 y de 14:00 a 18:00</t>
  </si>
  <si>
    <t>Auditor Interno NCh 2728:2015</t>
  </si>
  <si>
    <t>Herramientas para la Mejora Continua - 5S Kaizen</t>
  </si>
  <si>
    <t>HAZOP - Taller de Mejores Prácticas</t>
  </si>
  <si>
    <t>Con Código Sence</t>
  </si>
  <si>
    <t>Diseño Instruccional con Aprendizaje Acelerado ®</t>
  </si>
  <si>
    <t xml:space="preserve">09:30 A 13:30 </t>
  </si>
  <si>
    <t>Legislación Laboral Actualizada: Relaciones Individuales del Trabajo</t>
  </si>
  <si>
    <t>Curso de Capacitación para 
Contraparte Profesional o Técnica</t>
  </si>
  <si>
    <t>AgroLegal Ltda.</t>
  </si>
  <si>
    <t>09,00 a 13,00 y 
14,00 a 18,45</t>
  </si>
  <si>
    <t>Evaluación SAG en: 
Oficina Sectorial de SAG correspondiente a la Región del alumno o José Toribio Medina Nº 71, Santiago.</t>
  </si>
  <si>
    <t>Pedro Alejandro
Sagre Muñoz</t>
  </si>
  <si>
    <t>99089 1982</t>
  </si>
  <si>
    <t>info@agrolegal.cl; 
otecagrolegal@gmail.com</t>
  </si>
  <si>
    <t>Evaluación SAG en: 
Oficina Sectorial de SAG correspondiente a la Región del alumno o José Toribio Medina Nº 71, Santiago.
• PLAZO PARA RESRVAR CUPOS: 27 DE MAYO
• Al inscribirse el postulante debe informar al OTEC su domicilio, para ver la posibilidad de ser recibido en la oficina sectorial SAG más cercana a su ubicación.
• Cada postulante deberá asistir con su computador personal y elementos de protección COVID-19.</t>
  </si>
  <si>
    <t>Auditor Interno Estándar FSSC 22.000 Versión 6: Fabricación de alimentos</t>
  </si>
  <si>
    <t>Bureau Veritas Chile Capacitación Ltda</t>
  </si>
  <si>
    <t>14:00 a 18:00 hrs</t>
  </si>
  <si>
    <t>Alexndra Zamorano</t>
  </si>
  <si>
    <t>223502100              </t>
  </si>
  <si>
    <t xml:space="preserve">alexandra.zamorano@bureauveritas.com </t>
  </si>
  <si>
    <t>Planilla de Cálculo Excel Avanzado Macros</t>
  </si>
  <si>
    <t>Microsoft Excel Intermedio - Presencial</t>
  </si>
  <si>
    <t>1238046228 </t>
  </si>
  <si>
    <t>Aplicaciones Prácticas De Un Sistema De Inocuidad</t>
  </si>
  <si>
    <t>Aplicación De Procedimientos Para La Realizacion De Auditorias Internas De Sistemas De Gestion</t>
  </si>
  <si>
    <t>Aplicación De Técnicas De Gestión De Proyecto Utilizando Microsoft Project</t>
  </si>
  <si>
    <t>Martes,Jueves 19:00 A 22:00</t>
  </si>
  <si>
    <t>Herramientas Y Estrategias De Administración En Edificios Y Condominios</t>
  </si>
  <si>
    <t>Normativa Tributaria y Laboral para  Extranjeros trabajan en Chile</t>
  </si>
  <si>
    <t>22, 23, 28 y 29 de agosto</t>
  </si>
  <si>
    <t>Aplicación Del Modelo De Gestión De Riesgos Coso Erm</t>
  </si>
  <si>
    <t>Interpretacion de la Norma y Formacion de Auditor Interno Sistemas Integrados de Gestion</t>
  </si>
  <si>
    <t>Auditor IRCA ISO 45001</t>
  </si>
  <si>
    <t xml:space="preserve">ISO 9001:2015 Auditor Interno </t>
  </si>
  <si>
    <t>NCh-ISO 17025:2017 Auditor Interno</t>
  </si>
  <si>
    <t>Lunes miércoles y viernes de 9:30 a 12:30 horas</t>
  </si>
  <si>
    <t>Herramientas para el liderazgo efectivo en equipos de trabajo</t>
  </si>
  <si>
    <t>Lunes miércoles y viernes de 19:00 a 22:00 horas</t>
  </si>
  <si>
    <t>Técnicas de dirección efectiva desarrollo de habilidades para supervisores</t>
  </si>
  <si>
    <t>Técnicas de organización del trabajo y uso del tiempo para aumentar la productividad laboral</t>
  </si>
  <si>
    <t>Curso Herramientas Avanzadas de Power BI – DAX</t>
  </si>
  <si>
    <t>Técnicas De Contabilidad Aplicadas A La Empresa</t>
  </si>
  <si>
    <t>Técnicas De Administración Eficiente De Bodega</t>
  </si>
  <si>
    <t>Lun, Mie y Vie 19:00 a 22:00</t>
  </si>
  <si>
    <t>LU MA MI JU 21.30 22.30</t>
  </si>
  <si>
    <t>Diplomado Contabilidad Financiera Internacional (100% sence)</t>
  </si>
  <si>
    <t xml:space="preserve">18:00 a 22:00 hrs </t>
  </si>
  <si>
    <t>23 de agosto al 06 de noviembre 2023</t>
  </si>
  <si>
    <t>Cálculo Tributario 100% Práctico</t>
  </si>
  <si>
    <t>18:30 a 21:30 hrs.</t>
  </si>
  <si>
    <t>23 de agosto al 20 de septiembre</t>
  </si>
  <si>
    <t>Técnicas de Elaboración de Perfiles de Cargo</t>
  </si>
  <si>
    <t>9:00 a 13:00</t>
  </si>
  <si>
    <t>Auditorías Internas De Calidad Basadas En La Norma Iso 9001:2015</t>
  </si>
  <si>
    <t xml:space="preserve">ISO 45001:2018 Implementación </t>
  </si>
  <si>
    <t>Manejo y Almacenamiento de Sustancias Peligrosas DS 43</t>
  </si>
  <si>
    <t>Seguridad Eléctrica en Lugares de Trabajo: Aplicación de NFPA 70E (2021)</t>
  </si>
  <si>
    <t xml:space="preserve">09:00 a 13:00 y 14:00 a 18:00 </t>
  </si>
  <si>
    <t>Estándar global BRCGS para la inocuidad alimentaria edición 9</t>
  </si>
  <si>
    <t>Formación de auditores internos en sistema HACCP</t>
  </si>
  <si>
    <t>123811650 </t>
  </si>
  <si>
    <t>Manejo De Datos, Filtros Y Tablas Con Excel Nivel Intermedio</t>
  </si>
  <si>
    <t>BRCGS Food V8 - Gestión de proveedores y de materias primas</t>
  </si>
  <si>
    <t>Lunes miércoles y viernes de 18:30 a 21:30 horas. No habrá clases el 11 de septiembre.</t>
  </si>
  <si>
    <t>Administración de costos de Mantenimiento</t>
  </si>
  <si>
    <t>Negociación Colectiva Reglada</t>
  </si>
  <si>
    <t>Sistemas de Bloqueo-Etiquetado para Control de Energías Peligrosas - LOTO</t>
  </si>
  <si>
    <t>Aplicación de Herramientas de Redacción y Ortografía para Profesionales</t>
  </si>
  <si>
    <t>Curso ELEARNING STREAMING. La sesión del 02/10/23, será de 18:30 a 21:30 horas. Sin clases programadas el 11/09 y 15/09.</t>
  </si>
  <si>
    <t>Curso Gestión de Abastecimiento en Centros de Distribución</t>
  </si>
  <si>
    <t>Curso Técnicas de Gestión y Control</t>
  </si>
  <si>
    <t xml:space="preserve">Mar y Jue de 19:00 a 22:00 horas </t>
  </si>
  <si>
    <t>Técnicas De Inclusión Laboral De Personas Con Discapacidad En La Organización</t>
  </si>
  <si>
    <t xml:space="preserve">Facturación e IVA Digital </t>
  </si>
  <si>
    <t xml:space="preserve">24 y 29 de agosto </t>
  </si>
  <si>
    <t>ISO 9001:2015, ISO 14001:2015, ISO 45001:2018 Auditor Interno</t>
  </si>
  <si>
    <t>De 14:00 a 18:00</t>
  </si>
  <si>
    <t xml:space="preserve">Auditor Líder en Sistemas de Gestión Integrados </t>
  </si>
  <si>
    <t>Implementación y Auditor Interno Igualdad de Género NCh 3262)</t>
  </si>
  <si>
    <t>Interpretación de Análisis de Aceites Lubricantes</t>
  </si>
  <si>
    <t xml:space="preserve">10:00 A 14:00 </t>
  </si>
  <si>
    <t>Diseño Gráfico Asistido Por Autocad</t>
  </si>
  <si>
    <t>M y J de 18:30 a 21:00</t>
  </si>
  <si>
    <t>Curso Social Media Manager</t>
  </si>
  <si>
    <t>Habilidades Para La Aplicación De Planes De Muestreo En El Monitoreo Y Verificación De Los Sistemas De Inocuidad</t>
  </si>
  <si>
    <t>Técnicas Y Herramientas De Marketing Digital</t>
  </si>
  <si>
    <t>Mar y Jue 19:00 a 22:00</t>
  </si>
  <si>
    <t>Normas Y Procedimientos Estandarizados Para La Higiene Y Manipulación De Alimentos</t>
  </si>
  <si>
    <t>Lun, Mar; Mie y Jue 19:00 a 22:00</t>
  </si>
  <si>
    <t xml:space="preserve">Martes y jueves de 19:00 a 22:00 horas. (19 de septiembre no habrá clases) </t>
  </si>
  <si>
    <t>Manejo De Datos Con Herramienta Power Bi</t>
  </si>
  <si>
    <t xml:space="preserve">Santo Tomás Educación Continua Ltda </t>
  </si>
  <si>
    <t>Martes y jueves de 19:00 a 22:00 horas.</t>
  </si>
  <si>
    <t>María Elena Vergara Arriagada</t>
  </si>
  <si>
    <t>mvergaraa@santotomas.cl</t>
  </si>
  <si>
    <t>Técnicas de gestión en compras y adquisiciones</t>
  </si>
  <si>
    <t>Lunes miércoles y viernes de 19:00 a 22:00 horas. No habrá clases el 11 y 18 de septiembre</t>
  </si>
  <si>
    <t>Curso Multi Content Manager</t>
  </si>
  <si>
    <t>Aplicación De Las Buenas Prácticas De Elaboración En La Industria De Alimentos</t>
  </si>
  <si>
    <t>BRCGS Food Safety Versión 8 a 9: Conversión para auditores</t>
  </si>
  <si>
    <t>Cálculo Y Análisis De Datos (Dax) Avanzado En Power Bi</t>
  </si>
  <si>
    <t>Lunes, miércoles y viernes de 18:30 a 20:30 horas.</t>
  </si>
  <si>
    <t>Aplicación De Técnicas De Exploración, Análisis Y Administración De Datos Utilizando Herramienta Power Bi - Online Sincrónico</t>
  </si>
  <si>
    <t>Herramientas para la gestión de bodegas y control de inventarios</t>
  </si>
  <si>
    <t>Martes y jueves de 19:00 a 22:00 horas. No habrá clases el 19 de septiembre.</t>
  </si>
  <si>
    <t>SEPTIEMBRE</t>
  </si>
  <si>
    <t>Auditor Lider ISO 55001- Gestion de Activos</t>
  </si>
  <si>
    <t>Lunes miércoles y viernes de 9:30 a 12:30 horas. No habrá clases el 18 de septiembre.</t>
  </si>
  <si>
    <t>Manejo básico de la herramienta Project en la planificación de proyectos</t>
  </si>
  <si>
    <t>Lunes miércoles y viernes de 18:30 a 21:30 horas. No habrá clases el 11 15 y 18 de septiembre.</t>
  </si>
  <si>
    <t>Lunes miércoles y viernes de 09:30 a 12:30 horas. No habrá clases el 18 de septiembre.</t>
  </si>
  <si>
    <t>Ventanilla Única, Ley Rep 20.920, Sustancias, Emisiones y Residuos</t>
  </si>
  <si>
    <t>ISO 45001:2018 Auditor Líder</t>
  </si>
  <si>
    <t>Hydrogen Green</t>
  </si>
  <si>
    <t>Plan de Aseguramiento de la Calidad PAC en la Construcción</t>
  </si>
  <si>
    <t xml:space="preserve">17 a 22:30 </t>
  </si>
  <si>
    <t>Cristian Retamal</t>
  </si>
  <si>
    <t>9 97143119</t>
  </si>
  <si>
    <t>Horario: L a V de 17:00 a 22:30 y Sábado de 09:00 a 15:00 horas aprox.</t>
  </si>
  <si>
    <t>Gestor de inclusión laboral de personas con discapacidad</t>
  </si>
  <si>
    <t>World Trade center santiago sa y cia ltda</t>
  </si>
  <si>
    <t>De 16:00 a 18:00 horas</t>
  </si>
  <si>
    <t>Noemi Leiva</t>
  </si>
  <si>
    <t>nleiva@wtcs.cl</t>
  </si>
  <si>
    <t>Método ICAM para Investigación de Incidentes/Accidentes</t>
  </si>
  <si>
    <t>Asincrónico</t>
  </si>
  <si>
    <t>Comunicación Efectiva Utilizando Técnicas de la PNL</t>
  </si>
  <si>
    <t>Cómo Crear e Implementar un Plan de Capacitación Efectivo</t>
  </si>
  <si>
    <t>ISO 9001:2015; ISO14001:2015; ISO 45001:2018 Interpretación</t>
  </si>
  <si>
    <t>Martes y jueves de 18:30 a 21:30 horas. No habrá clases el 19 de septiembre.</t>
  </si>
  <si>
    <t>Auditor Líder IRCA FSSC 22000 Versión 5.1</t>
  </si>
  <si>
    <t>Curso Eficiencia y Gestión Energética</t>
  </si>
  <si>
    <t>Manejo de las herramientas de Microsoft 365 para el ámbito laboral</t>
  </si>
  <si>
    <t>Lunes y miércoles de 18:30 a 21:30 horas. No habrá clases el 11 y 18 de septiembre y 9 de octubre</t>
  </si>
  <si>
    <t xml:space="preserve">Miércoles y viernes de 19:00 a 22:00 horas. No habrá clases el 15 y el 20 de septiembre. </t>
  </si>
  <si>
    <t>Sistemas de Protección contra Incendio en Base a Agua: Aplicación Normas NFPA 72, 13, 20 y 25</t>
  </si>
  <si>
    <t>HACCP IMPLEMENTACIÓN</t>
  </si>
  <si>
    <t>Fundamentos Para Gestión Y Control De Alérgenos</t>
  </si>
  <si>
    <t>Ingeniería de Mantenimiento</t>
  </si>
  <si>
    <t>Controles Preventivos de Alimentos para Animales</t>
  </si>
  <si>
    <t>Cálculo de las Remuneraciones</t>
  </si>
  <si>
    <t>Ingeniería de Costos</t>
  </si>
  <si>
    <t>Optimización Y Análisis De Datos En Excel Avanzado</t>
  </si>
  <si>
    <t>Procedimientos De La Operación Segura De Autoclaves</t>
  </si>
  <si>
    <t>Servicio de Capacitación Bustos y Bustos Limitada</t>
  </si>
  <si>
    <t>14:30 A 18:30 Hrs.</t>
  </si>
  <si>
    <t>Almacenamiento de Sustancias Peligrosas - Basado en DS 43</t>
  </si>
  <si>
    <t>Técnicas De Administración De Comunidades Virtuales Y Redes Sociales En La Empresa</t>
  </si>
  <si>
    <t>Tributación de las Remuneraciones</t>
  </si>
  <si>
    <t>Del alumno o empresa</t>
  </si>
  <si>
    <t>21 de septiembre al 17 de octubre</t>
  </si>
  <si>
    <t>Diplomado Contabilidad Análisis de Cuentas(100% sence)</t>
  </si>
  <si>
    <t xml:space="preserve">21 de septiembre al 30 de noviembre </t>
  </si>
  <si>
    <t>Manejo intermedio de la herramienta Project en la planificación de proyectos</t>
  </si>
  <si>
    <t>Martes y Jueves de 18:30 a 21:30 horas.</t>
  </si>
  <si>
    <t>Gestión de Activos Físicos acorde a ISO 55000</t>
  </si>
  <si>
    <t>Tribología: Ingeniería del Desgaste</t>
  </si>
  <si>
    <t>Aplicación De Técnicas Para La Administración De Empresas</t>
  </si>
  <si>
    <t>Técnicas De Auditoría Interna En Un Sistema Integrado De Gestión Iso 9001:2015, Iso 14001:2015, Iso 45001:2018</t>
  </si>
  <si>
    <t>Auditor IRCA ISO 50001</t>
  </si>
  <si>
    <t>Interpretación y Auditor Interno ISO 50001 Sistemas de Gestión Energía</t>
  </si>
  <si>
    <t>Procedimiento De Proteccion Radiologica</t>
  </si>
  <si>
    <t>09:00 A 13:00 Hrs.</t>
  </si>
  <si>
    <t>Procedimientos De Operación De Calderas</t>
  </si>
  <si>
    <t>Microsoft Excel Básico -  Presencial</t>
  </si>
  <si>
    <t>1238046226 </t>
  </si>
  <si>
    <t>Contratación de Extranjeros en Chile - Nueva Ley y Reglamentos</t>
  </si>
  <si>
    <t>Presentaciones de Alto Impacto (con Acento Pitch)</t>
  </si>
  <si>
    <t xml:space="preserve"> 08:30 a 12:30 </t>
  </si>
  <si>
    <t>56 9 9089 1982</t>
  </si>
  <si>
    <t>Evaluación SAG en: 
Oficina Sectorial de SAG correspondiente a la Región del alumno o José Toribio Medina Nº 71, Santiago.
• Al inscribirse el postulante debe informar al OTEC su domicilio, para ver la posibilidad de ser recibido en la oficina sectorial SAG más cercana a su ubicación.
• Cada postulante deberá asistir con su computador personal y elementos de protección COVID-19.</t>
  </si>
  <si>
    <t>Herramientas de contabilidad básica 1</t>
  </si>
  <si>
    <t>Curso Hacking Ético y Pentesting</t>
  </si>
  <si>
    <t>Lunes miércoles y viernes de 18:30 a 21:30 horas. No habrá clases el 9 de octubre</t>
  </si>
  <si>
    <t>Curso Metodología BIM en la Gestión de Proyectos</t>
  </si>
  <si>
    <t>OCTUBRE</t>
  </si>
  <si>
    <t>Implementación del Sistema de Gestión de la Calidad Según Normas de la Familia ISO 9000</t>
  </si>
  <si>
    <t>Técnicas De Administración De Conectividad Y Seguridad De Redes De Datos E Internet</t>
  </si>
  <si>
    <t>Play Comp</t>
  </si>
  <si>
    <t xml:space="preserve">Servicio De Capacitación Bustos Y Bustos Limitada </t>
  </si>
  <si>
    <t>Yaninna Contreras</t>
  </si>
  <si>
    <t>Herramientas básicas de uso y análisis de datos con Power Query y Power Pivot</t>
  </si>
  <si>
    <t>Fundacion Chileno Norteamericano De Valparaiso</t>
  </si>
  <si>
    <t>Técnicas De Servicio Y Atención Al Cliente</t>
  </si>
  <si>
    <t>Accountability consulting group</t>
  </si>
  <si>
    <t>Cerrado</t>
  </si>
  <si>
    <t>A Convenir</t>
  </si>
  <si>
    <t>a convenir</t>
  </si>
  <si>
    <t>Yusmery González</t>
  </si>
  <si>
    <t>yusmerygonzalez@accountability.com</t>
  </si>
  <si>
    <t>Herramientas Para La Mejora Continua</t>
  </si>
  <si>
    <t>Técnicas Para La Administración Y Optimización Del Tiempo</t>
  </si>
  <si>
    <t>Técnicas De Administración Y Control De Bodegas</t>
  </si>
  <si>
    <t xml:space="preserve">Microsoft Excel Intermedio </t>
  </si>
  <si>
    <t>Accit Capacitaciones SpA</t>
  </si>
  <si>
    <t>Grupos cerrados dependerá del lugar dónde se realice la capacitación el costo adicional</t>
  </si>
  <si>
    <t xml:space="preserve">Microsoft Excel Básico </t>
  </si>
  <si>
    <t xml:space="preserve">Power Bi Básico - Streaming </t>
  </si>
  <si>
    <t>Grupos Abiertos es necesario reunir 25 personas</t>
  </si>
  <si>
    <t xml:space="preserve">Microsoft Office 40 Horas Básico </t>
  </si>
  <si>
    <t>Grupos Abiertos</t>
  </si>
  <si>
    <t>Power Bi Básico</t>
  </si>
  <si>
    <t xml:space="preserve">Microsoft Office  Básico </t>
  </si>
  <si>
    <t>fecha inicio 03-07-2023 al 17-07-2023 de 18:00 a 21:00 horas lunes, miércoles y viernes abiertos</t>
  </si>
  <si>
    <t xml:space="preserve">fecha inicio 04-07-2023 al 25-07-2023 de 18:00 a 21:00 horas  martes y jueves abiertos </t>
  </si>
  <si>
    <t>Aplicación De Técnicas De Venta Consultiva</t>
  </si>
  <si>
    <t>Adecco Formación S.A.</t>
  </si>
  <si>
    <t>A convenir</t>
  </si>
  <si>
    <t>Carla Aravena</t>
  </si>
  <si>
    <t>carla.aravena@adecco.com</t>
  </si>
  <si>
    <t>Técnicas Para El Tratamiento De Quejas Y Reclamos</t>
  </si>
  <si>
    <t>Utilización De Herramientas De Marketing Digital Y Ventas Online</t>
  </si>
  <si>
    <t>Afodegama</t>
  </si>
  <si>
    <t>Juan Javier Muñoz Soto</t>
  </si>
  <si>
    <t>45-2297658</t>
  </si>
  <si>
    <t xml:space="preserve">coordinacionafodegama@gmail.com </t>
  </si>
  <si>
    <t>Min. 20 participantes</t>
  </si>
  <si>
    <t>Técnicas De Mecánica Básica Automotriz</t>
  </si>
  <si>
    <t>Aiep</t>
  </si>
  <si>
    <t>Sincrónico/Asincrónico</t>
  </si>
  <si>
    <t>Christian Eduardo Ascue Concha</t>
  </si>
  <si>
    <t>Christian.Ascue@aiep.cl</t>
  </si>
  <si>
    <t>Estrategias Para La Administración Del Abastecimiento Y Logística En La Empresa</t>
  </si>
  <si>
    <t>Aplicación De Microsoft Excel Nivel Avanzado En Entornos Laborales.</t>
  </si>
  <si>
    <t>Aplicación De Microsoft Excel Nivel Básico En Entornos Laborales</t>
  </si>
  <si>
    <t>Aplicación De Microsoft Excel Nivel Intermedio En Entornos Laborales.</t>
  </si>
  <si>
    <t>Aplicación De Técnicas De Liderazgo En Equipos De Trabajo</t>
  </si>
  <si>
    <t>Técnicas Y Herramientas Para La Gestión De La Relación Con Clientes</t>
  </si>
  <si>
    <t>Técnicas De Proceso De Distribución Y Logística En La Cadena De Suministro De La Empresa.</t>
  </si>
  <si>
    <t>Aplicación De Técnicas Para La Comunicación Efectiva.</t>
  </si>
  <si>
    <t>Aplicación De Técnicas De Venta Para El Cierre De Negocios</t>
  </si>
  <si>
    <t>Aplicación De Técnicas Para El Trabajo En Equipo En La Organización</t>
  </si>
  <si>
    <t>Aplicación De Técnicas Para La Supervisión Efectiva En Equipos De Trabajo</t>
  </si>
  <si>
    <t>Técnicas De Prevención Del Estrés Laboral</t>
  </si>
  <si>
    <t>Protocolos De Prevención Y Acción Frente Al Acoso Sexual Y Laboral En El Trabajo</t>
  </si>
  <si>
    <t>Manejo De Sustancias Peligrosas</t>
  </si>
  <si>
    <t>Microsoft Excel Nivel Básico En Entornos Laborales (NUEVA VERSIÓN)</t>
  </si>
  <si>
    <t>Manejo De Microsoft Office: Word, Power Point Y Outlook</t>
  </si>
  <si>
    <t>Interpretación De Planos</t>
  </si>
  <si>
    <t>Aplicación De Herramientas Excel Nivel Intermedio En Entornos Laborales</t>
  </si>
  <si>
    <t>Inglés Básico 2 - A2 Aplicado Al Ámbito Laboral</t>
  </si>
  <si>
    <t>Inglés Básico 3 - A2 Aplicado Al Ámbito Laboral</t>
  </si>
  <si>
    <t>Herramientas Del Inglés Nivel A1-1 Básico Aplicado A Las Actividades Laborales Y Sociales. (First Discoveries)</t>
  </si>
  <si>
    <t>Inglés Básico 1 Para Actividades Laborales Y Sociales.Herramientas De Inglés Básico A1-2 Para Actividades Laborales Y Sociales.</t>
  </si>
  <si>
    <t>Gestión De La Capacitación</t>
  </si>
  <si>
    <t>Técnicas De Administración Del Tiempo En El Trabajo</t>
  </si>
  <si>
    <t>Microsoft Excel Nivel Avanzado En Entornos Laborales (NUEVA VERSIÓN)</t>
  </si>
  <si>
    <t>Inglés Intermedio B1</t>
  </si>
  <si>
    <t>Inglés Intermedio B2</t>
  </si>
  <si>
    <t>Inglés Avanzado C2</t>
  </si>
  <si>
    <t>Inglés Avanzado C3</t>
  </si>
  <si>
    <t>Inglés Avanzado C1</t>
  </si>
  <si>
    <t>Aplicaciones De Microsoft Excel Intermedio En Entornos Laborales</t>
  </si>
  <si>
    <t>Protocolos De Prevención Y Acción Frente Al Acoso Sexual Y Laboral En El Trabajo.</t>
  </si>
  <si>
    <t>Técnicas De Administración Y Planificación Financiera</t>
  </si>
  <si>
    <t>Técnicas De Teletrabajo</t>
  </si>
  <si>
    <t>Herramientas De Gestión Del Tiempo En Entornos Laborales</t>
  </si>
  <si>
    <t>Técnicas De Prevención Del Estrés En El Trabajo</t>
  </si>
  <si>
    <t>Ciberbullying: Estrategias De Prevención En El Ámbito Educativo</t>
  </si>
  <si>
    <t>Manejo de Power BI</t>
  </si>
  <si>
    <t>Uso De Sistema Operativo, Soporte De Redes, Ip En Ambiente Tic</t>
  </si>
  <si>
    <t>Aplicación De Estrategias De Ejecución Comercial Y Liderazgo Efectivo</t>
  </si>
  <si>
    <t>Herramientas De Office 365 Sincrónico</t>
  </si>
  <si>
    <t>Asec</t>
  </si>
  <si>
    <t>Macarena Rojas</t>
  </si>
  <si>
    <t>mrojas@ecrgroup.cl</t>
  </si>
  <si>
    <t>Herramientas Intermedias De Excel</t>
  </si>
  <si>
    <t>Herramientas De Liderazgo Y Comunicación Efectiva Para El Trabajo En Equipo</t>
  </si>
  <si>
    <t>Técnicas De Imagen Y Cosmetología</t>
  </si>
  <si>
    <t>Técnicas Para La Entrega De Servicios De Cajas Financiera.</t>
  </si>
  <si>
    <t>Herramientas Aplicadas Para La Reposición Y Orden De Productos En Supermercados Y Grandes Tiendas</t>
  </si>
  <si>
    <t>Técnicas Para Una Negociación Efectiva</t>
  </si>
  <si>
    <t>Técnicas Para Una Venta Y Reposición Efectiva</t>
  </si>
  <si>
    <t>Aplicar Técnicas De Motivación Y Trabajo En Equipo</t>
  </si>
  <si>
    <t>Técnicas De Venta</t>
  </si>
  <si>
    <t>Calidad Integral De Servicio Al Cliente</t>
  </si>
  <si>
    <t>Técnicas Para Afrontar La Tolerancia A La Frustración (REQUISITOS DE APROBACIÓN 75%)</t>
  </si>
  <si>
    <t>Herramientas Básicas De Power Bi</t>
  </si>
  <si>
    <t>Herramientas Intermedias De Power Bi</t>
  </si>
  <si>
    <t>Liderazgo Ágil En Tiempos Digitales</t>
  </si>
  <si>
    <t>Herramientas De Microsoft Planner Para La Productividad</t>
  </si>
  <si>
    <t xml:space="preserve">Comunicación Efectiva </t>
  </si>
  <si>
    <t>Herramientas Aplicadas De Zoom</t>
  </si>
  <si>
    <t>Herramientas De Microsoft Teams Y Automatización De Procesos Con Power Automate</t>
  </si>
  <si>
    <t>Técnicas De Comunicación Efectiva Para El Trabajo Colaborativo</t>
  </si>
  <si>
    <t>Herramientas Digitales Para El Trabajo Colaborativo</t>
  </si>
  <si>
    <t>Herramientas De Microsoft Power Query</t>
  </si>
  <si>
    <t>Técnicas  Para Formador De Formadores</t>
  </si>
  <si>
    <t>Herramientas Básicas  De Excel (CÓDIGO 2O23)</t>
  </si>
  <si>
    <t>Herramientas De Excel Avanzado (CÓDIGO 2O23)</t>
  </si>
  <si>
    <t>Herramientas De Excel Intermedio (CÓDIGO 2023)</t>
  </si>
  <si>
    <t>Técnicas De Ventas Por Videoconferencia</t>
  </si>
  <si>
    <t>Aula Capacita (Hernandez Y Serrano Ltda.)</t>
  </si>
  <si>
    <t>Yaneth Acosta</t>
  </si>
  <si>
    <t>yaneth@aulacapacita.cl</t>
  </si>
  <si>
    <t>Cursos A Distancia, Utilizando La Plataforma De Nuesta Empresa O Cápsulas O Por Tablet.</t>
  </si>
  <si>
    <t>Técnicas De Dirección Y Gestión De Equipos Virtuales De Trabajo</t>
  </si>
  <si>
    <t>Técnicas Para La Gestión Del Teletrabajo</t>
  </si>
  <si>
    <t>Técnicas De Gestión De Logística Integral De Abastecimiento, Distribución Y Transporte</t>
  </si>
  <si>
    <t>Técnicas De Design Thinking Y Metodología Ágil.</t>
  </si>
  <si>
    <t>Técnicas De Gestión Etica Y De Probidad Laboral</t>
  </si>
  <si>
    <t>Técnicas De Liderazgo Para Trabajo En Equipo Y Gestión De Personas</t>
  </si>
  <si>
    <t>Técnicas De Comunicación Efectiva Para La Resolución De Conflictos</t>
  </si>
  <si>
    <t>Técnicas De Prevención En Seguridad Laboral</t>
  </si>
  <si>
    <t xml:space="preserve">Tecnicas De Servicio Al Cliente </t>
  </si>
  <si>
    <t>Técnicas De Gestión Comercial Y Ventas</t>
  </si>
  <si>
    <t>Baro Group Capacitaciones Limitada</t>
  </si>
  <si>
    <t>Francis Valor</t>
  </si>
  <si>
    <t>otec@gmacro.com</t>
  </si>
  <si>
    <t>Técnicas De Trato Al Usuario Y Calidad De Atención</t>
  </si>
  <si>
    <t>Técnicas De Formación Para Formadores</t>
  </si>
  <si>
    <t>Técnicas Para Un Servicio Al Cliente De Excelencia Para Ejecutivos</t>
  </si>
  <si>
    <t>BDt Capacitación</t>
  </si>
  <si>
    <t>Cristian Astudillo</t>
  </si>
  <si>
    <t>castudillo@bdtconsultores.cl</t>
  </si>
  <si>
    <t>Aplicación De Herramientas De Negociación</t>
  </si>
  <si>
    <t>CampusChile</t>
  </si>
  <si>
    <t xml:space="preserve">A convenir </t>
  </si>
  <si>
    <t>Revisar Cantidad</t>
  </si>
  <si>
    <t>Daniela Soto</t>
  </si>
  <si>
    <t>dsoto@campuschile.cl</t>
  </si>
  <si>
    <t>Formación de Formadores</t>
  </si>
  <si>
    <t>Capability Lab</t>
  </si>
  <si>
    <t>Cristian Espinoza E.</t>
  </si>
  <si>
    <t>cristian@capabilitylab.cl</t>
  </si>
  <si>
    <t>Cómo ser Buen Lider</t>
  </si>
  <si>
    <t>Atención al Cliente Externo e  Interno</t>
  </si>
  <si>
    <t xml:space="preserve">Efectividad Laboral </t>
  </si>
  <si>
    <t>Gestión y Administración del Tiempo</t>
  </si>
  <si>
    <t xml:space="preserve">Logística y  Bodegaje </t>
  </si>
  <si>
    <t xml:space="preserve"> Buenas Prácticas Laborales</t>
  </si>
  <si>
    <t>Analisis Critico del Discurso , Nociones y Herramientas Básicas</t>
  </si>
  <si>
    <t>Oratoria e Impostación de la Voz</t>
  </si>
  <si>
    <t>Habilidades y Técnicas para hablar en Público</t>
  </si>
  <si>
    <t>Tecnicas de venta profesional</t>
  </si>
  <si>
    <t>Capacitacion Usach</t>
  </si>
  <si>
    <t>A convenir por el cliente</t>
  </si>
  <si>
    <t>Roselis Ocando</t>
  </si>
  <si>
    <t>roselis.ocando@usach.cl</t>
  </si>
  <si>
    <t>Minimo 10 personas</t>
  </si>
  <si>
    <t>Técnicas De Expresión Oral Y Comunicaciones En El Puesto De Trabajo</t>
  </si>
  <si>
    <t>Tecnicas de atencion al cliente para un servicio de calidad</t>
  </si>
  <si>
    <t>Minimo 12 personas</t>
  </si>
  <si>
    <t>Herramientas de redaccion y ortografia para profesionales</t>
  </si>
  <si>
    <t>Aplicación De Técnicas De Autogestión En La Administración Del Tiempo En La Modalidad Teletrabajo</t>
  </si>
  <si>
    <t>Formulación Y Evaluación De Proyectos</t>
  </si>
  <si>
    <t>Minimo 6 personas</t>
  </si>
  <si>
    <t>Técnicas Para La Estrategia De Gestión De Contratos</t>
  </si>
  <si>
    <t>Técnicas De Análisis Estadístico Inferencial Con Spss</t>
  </si>
  <si>
    <t>Aplicación de tecnicas de control de bodega e inventario</t>
  </si>
  <si>
    <t>Diseño de presentaciones de alto impacto</t>
  </si>
  <si>
    <t>Aplicacion de herramientas de gestion de compras y abastecimiento</t>
  </si>
  <si>
    <t>Diseño de rubricas y consignas de evaluacion</t>
  </si>
  <si>
    <t xml:space="preserve">Diseño de asignaturas desde un enfoque de formacion ciudadana </t>
  </si>
  <si>
    <t>Diseño de escalas de apreciacion y consignas de evaluacion</t>
  </si>
  <si>
    <t>Aplicacion de la metodologia 5S en el equipo de trabajo</t>
  </si>
  <si>
    <t>Minimo 8 personas</t>
  </si>
  <si>
    <t>Tecnicas de formacion de relatores</t>
  </si>
  <si>
    <t>Normativas Y Protocolos De Protección Radiológica</t>
  </si>
  <si>
    <t>Capacitaciones SST de Chile</t>
  </si>
  <si>
    <t>Lisbeth Molleda</t>
  </si>
  <si>
    <t>info.sst@sstdechile.cl</t>
  </si>
  <si>
    <t>Podemos ir a otras regiones, dependencias del cliente que contrata el servicio.  La inversión por movilización y estadia se acuerda coo cada empresa. Cobertura alimentaria es por parte del OTEC.</t>
  </si>
  <si>
    <t>Técnicas De Planificación Y Control De Proyectos Con Primavera P6</t>
  </si>
  <si>
    <t>Procedimiento De Facturación Electrónica</t>
  </si>
  <si>
    <t>Aplicación De Técnicas De Análisis E Investigación De Accidentes E Incidentes Bajo Metodología Icam</t>
  </si>
  <si>
    <t>Aplicación De Técnicas De Control De Gestión</t>
  </si>
  <si>
    <t>Aplicación De Técnicas Para Un Sistema De Gestión De Servicios Ti</t>
  </si>
  <si>
    <t>Técnicas De Seguridad En La Operación De Autoclaves, Calderas Y Generadores De Vapor Según Ds 10 Del Minsal</t>
  </si>
  <si>
    <t>Formación Teórica Del Instalador Eléctrico Clase D</t>
  </si>
  <si>
    <t>Técnicas De Aislamiento De Fuentes De Energías Peligrosas. Bloqueo Y Etiquetado</t>
  </si>
  <si>
    <t>Aplicación De Técnicas En La Operación De Grúa Horquilla, Apilador Eléctrico Y Transpaleta Eléctrico</t>
  </si>
  <si>
    <t>Técnicas De Operación De Autoclaves, Calderas Y Generadores De Vapor Según Ds 10 Del Minsal</t>
  </si>
  <si>
    <t>Nfpa 70E: Norma Para La Seguridad Eléctrica En Lugares De Trabajo</t>
  </si>
  <si>
    <t>Fundamentos Teóricos Básicos De Las Técnicas De Soldadura</t>
  </si>
  <si>
    <t>Herramientas de gestion del tiempo.</t>
  </si>
  <si>
    <t>Capacitar &amp; Crecer</t>
  </si>
  <si>
    <t>Jorge Padilla</t>
  </si>
  <si>
    <t>jpadilla@capacitarycrecer.cl</t>
  </si>
  <si>
    <t>a convenir horarios y cantidad de participantes por curso</t>
  </si>
  <si>
    <t>Aplicación de los siete esenciales en un servicio de excelencia</t>
  </si>
  <si>
    <t>Manejo de protocolo de atención y servicio al cliente</t>
  </si>
  <si>
    <t>Técnicas de Hacking Ético</t>
  </si>
  <si>
    <t>Herramientas de Servicio al Cliente</t>
  </si>
  <si>
    <t>Capaxion</t>
  </si>
  <si>
    <t>Abierto / Cerrado</t>
  </si>
  <si>
    <t>Oliver Torne</t>
  </si>
  <si>
    <t>oliver.torne@capaxion.cl</t>
  </si>
  <si>
    <t>DE 8 PARTICIPANTES A MAXIMO 20 PARTICIPANTES</t>
  </si>
  <si>
    <t>Innovacion</t>
  </si>
  <si>
    <t>Gestion de Cambio</t>
  </si>
  <si>
    <t>Administracion Eficaz del Tiempo</t>
  </si>
  <si>
    <t xml:space="preserve">Herramientas de Legislación Laboral </t>
  </si>
  <si>
    <t>Aplicación De Procedimientos Para La Administración De Contratos</t>
  </si>
  <si>
    <t>Central Servicios S.A. (CapacitaUCEN)</t>
  </si>
  <si>
    <t>Matias Muñoz Gallardo</t>
  </si>
  <si>
    <t>569 93115305</t>
  </si>
  <si>
    <t>matias.munoz@ucentral.cl</t>
  </si>
  <si>
    <t>Aplicación De Procedimientos De Planificación Y Programación Del Trabajo</t>
  </si>
  <si>
    <t>Herramientas de Matemáticas Financieras para la Gestión</t>
  </si>
  <si>
    <t>Ceprof</t>
  </si>
  <si>
    <t>Waldo Correa</t>
  </si>
  <si>
    <t>otec@ceprof.cl</t>
  </si>
  <si>
    <t>Aplicación de Herramientas de Análisis Financiero</t>
  </si>
  <si>
    <t>Técnicas de Constitución y Funcionamiento del Comité Bipartito de Capacitación</t>
  </si>
  <si>
    <t>Técnicas Para Fortalecimiento Del Trabajo En Equipo</t>
  </si>
  <si>
    <t>Componente Humano</t>
  </si>
  <si>
    <t>Claudia Elizondo</t>
  </si>
  <si>
    <t>celizondo@componentehumano.cl</t>
  </si>
  <si>
    <t>sobre 20 participantes, financiamos con becas a quienes no tienen 100% franquicia</t>
  </si>
  <si>
    <t>Técnicas De Oratoria Y Presentaciones Efectivas</t>
  </si>
  <si>
    <t>Estrategias De Presentaciones Efectivas</t>
  </si>
  <si>
    <t>Formador De Formadores</t>
  </si>
  <si>
    <t>Cree Capacitaciones</t>
  </si>
  <si>
    <t>Andres San Martin</t>
  </si>
  <si>
    <t>asanmartin@creecapacitaciones.cl</t>
  </si>
  <si>
    <t>Técnicas De Gestión Del Cambio Organizacional</t>
  </si>
  <si>
    <t>CTS Capacitación Spa</t>
  </si>
  <si>
    <t>Cristian Zubicueta</t>
  </si>
  <si>
    <t>czubicueta@corporatetraining.cl</t>
  </si>
  <si>
    <t>Manejo De Herramientas De Marketing Digital</t>
  </si>
  <si>
    <t>Técnicas de Planificación y Control de Gestión</t>
  </si>
  <si>
    <t>Técnicas Metodológicas de LEAN Manufacturing</t>
  </si>
  <si>
    <t>Técnicas de Emprendimiento</t>
  </si>
  <si>
    <t>Técnicas De Gestión Logística Y Abastecimiento</t>
  </si>
  <si>
    <t>Técnicas De Planificación Y Organización Laboral</t>
  </si>
  <si>
    <t>Técnicas De Formación De Monitores Internos</t>
  </si>
  <si>
    <t>Técnicas De Gestión Y Estrategias De Venta</t>
  </si>
  <si>
    <t>Técnicas De Calidad De Servicio Al Cliente</t>
  </si>
  <si>
    <t>Técnicas De Redacción Ejecutiva Para La Correcta Emisión De Informes Técnicos</t>
  </si>
  <si>
    <t>Deloitte Servicios de Capacitación Ltda</t>
  </si>
  <si>
    <t>Giovanna Avila</t>
  </si>
  <si>
    <t>gavilan@deloitte.com</t>
  </si>
  <si>
    <t>Mínimo 15 - Máximo 20</t>
  </si>
  <si>
    <t>Herramientas de Asesoría Comercial Telefónica para la atención a clientes</t>
  </si>
  <si>
    <t>Técnicas De Análisis E Impacto De Estados Financieros</t>
  </si>
  <si>
    <t>Herramientas De Cobranza Y Negociación A Través De Medios Digitales</t>
  </si>
  <si>
    <t>Manejo De Tableau Y Dashboards</t>
  </si>
  <si>
    <t>Administración Y Optimización Del Tiempo</t>
  </si>
  <si>
    <t>E-Syste Capacitación</t>
  </si>
  <si>
    <t xml:space="preserve">Abierto  </t>
  </si>
  <si>
    <t>Wendy Contreras</t>
  </si>
  <si>
    <t>wcontreras@asyste.cl</t>
  </si>
  <si>
    <t>Administración Y Control De Bodegas</t>
  </si>
  <si>
    <t>Derechos Y Deberes Laborales</t>
  </si>
  <si>
    <t>Técnicas De Comunicación Efectiva</t>
  </si>
  <si>
    <t>Prevención De Delitos Ley 20.393 Y Ley 19.913</t>
  </si>
  <si>
    <t>Metodología Tpm: Trabajando Para Una Empresa De Clase Mundial</t>
  </si>
  <si>
    <t>Gestión Del Cambio Organizacional</t>
  </si>
  <si>
    <t>EY Capacitación</t>
  </si>
  <si>
    <t xml:space="preserve">Sandra Arenas </t>
  </si>
  <si>
    <t>sandra.arenas@cl.ey.com</t>
  </si>
  <si>
    <t>Para los alumnos que tienen Tramo SENCE 100%, costo empresa $0, además como valor agregado ofrecemos realizar workshop vía ZOOM de 4 horas con relator en vivo con los alumnos que participaron del curso y así fortalecer los temas vistos en el curso y que impacten directamente a la empresa.</t>
  </si>
  <si>
    <t>Manejo de Técnicas de Atención al Cliente</t>
  </si>
  <si>
    <t>Aplicar Habilidades para la Detección de Fraudes</t>
  </si>
  <si>
    <t>Técnicas de Servicio al Cliente</t>
  </si>
  <si>
    <t>Tecnicas De Redaccion Para La Elaboracion De Informes</t>
  </si>
  <si>
    <t>Técnicas Para La Formulación De Proyectos</t>
  </si>
  <si>
    <t>Gestión Global Capacita</t>
  </si>
  <si>
    <t>María Pía Astorga Díaz</t>
  </si>
  <si>
    <t>mpastorga@gglobal.cl</t>
  </si>
  <si>
    <t>El valor apróximado, puede subir o bajar según cantidad de participantes y alcance de cada proyecto.</t>
  </si>
  <si>
    <t>Herramientas Y Técnicas Para El Desarrollo De Una Cultura De Servicio En La Organización</t>
  </si>
  <si>
    <t>Herramientas Y Técnicas Para La Atención Y Experiencia De Clientes</t>
  </si>
  <si>
    <t>Herramientas Para La Gestión De Ventas, Atención De Clientes Y Marketing</t>
  </si>
  <si>
    <t>Estrategias Y Herramientas Para Fomentar La Prevención De Riesgo En La Organización</t>
  </si>
  <si>
    <t>Herramientas Y Técnicas Para La Gestión De Proyectos</t>
  </si>
  <si>
    <t xml:space="preserve">Técnicas De Presentaciones Efectivas </t>
  </si>
  <si>
    <t>Técnicas De Ventas</t>
  </si>
  <si>
    <t>Técnicas Para La Venta Y Servicio Al Cliente.</t>
  </si>
  <si>
    <t>Estrategias De Control De Daños En Cadenas Logísticas</t>
  </si>
  <si>
    <t>Grupo Actitud</t>
  </si>
  <si>
    <t>Ivan Coste</t>
  </si>
  <si>
    <t>icoste@grupoactitud.cl</t>
  </si>
  <si>
    <t>Técnicas Para La Negociación Colectiva En La Empresa</t>
  </si>
  <si>
    <t>Técnicas Avanzadas De Venta Estratégica</t>
  </si>
  <si>
    <t>Técnicas De Comunicación Efectiva Y Manejo De Conflictos</t>
  </si>
  <si>
    <t> 1238015213</t>
  </si>
  <si>
    <t>Técnicas De Prevención Y Seguridad Laboral En Zonas Operacionales</t>
  </si>
  <si>
    <t>Protocolos De Atención En Primeros Auxilios</t>
  </si>
  <si>
    <t>Técnicas de formacion para formadores</t>
  </si>
  <si>
    <t>Grupo Macro</t>
  </si>
  <si>
    <t>Teresa Chocron</t>
  </si>
  <si>
    <t>tchocron@gmacro.com</t>
  </si>
  <si>
    <t xml:space="preserve">Técnicas de trato al usuario y calidad de atencion </t>
  </si>
  <si>
    <t>Técnicas de comunicación efectiva</t>
  </si>
  <si>
    <t xml:space="preserve">Técnicas de gestion comercial y ventas </t>
  </si>
  <si>
    <t>Técnicas de Ventas a distancia</t>
  </si>
  <si>
    <t>GL Capacita EIRL</t>
  </si>
  <si>
    <t>Alejandra Oviedo Goyo</t>
  </si>
  <si>
    <t>Administración E Inventario De Bodegas</t>
  </si>
  <si>
    <t>Idecap Ltda</t>
  </si>
  <si>
    <t>Marcial Osvaldo Gaete Ortíz</t>
  </si>
  <si>
    <t>722-821641/971256693</t>
  </si>
  <si>
    <t>idecap.capacitacion@gmail.com</t>
  </si>
  <si>
    <t>Buenas Prácticas De Manufacturas (Bpm) Para Alimentos O Envases</t>
  </si>
  <si>
    <t>Cultura Inocuidad Alimentaria</t>
  </si>
  <si>
    <t>Desarrollo De Un Plan Haccp De Acuerdo A Haccp Alliance</t>
  </si>
  <si>
    <t>Herramientas De Microsoft Excel Básico</t>
  </si>
  <si>
    <t>Herramientas De Microsoft Excel Nivel Avanzado</t>
  </si>
  <si>
    <t>Herramientas De Microsoft Excel Nivel Intermedio</t>
  </si>
  <si>
    <t>Interpretación Y Aplicación De La Norma Brc. Food V8</t>
  </si>
  <si>
    <t>Técnicas Eficientes Para La Administración Del Tiempo</t>
  </si>
  <si>
    <t>David Orellana Hernández</t>
  </si>
  <si>
    <t>dorellana@inacap.cl</t>
  </si>
  <si>
    <t>15 alumnos inscritos mínimo para confirmar inicio</t>
  </si>
  <si>
    <t>Manejo De Técnicas De Redacción Y Reglas De Ortografía De Correos Electrónicos</t>
  </si>
  <si>
    <t>Utilizar Técnicas Para La Calidad De Servicio Y Atención Al Cliente Interno Y Externo</t>
  </si>
  <si>
    <t>Utilización De Técnicas Para Administración De Proyectos: Planificación, Seguimiento Y Control</t>
  </si>
  <si>
    <t>Técnicas Para La Resolución De Problemas Aplicadas En La Industria</t>
  </si>
  <si>
    <t>Procesos De Producción Industriales</t>
  </si>
  <si>
    <t>Utilización De Las Herramientas Para La Gestión Logística</t>
  </si>
  <si>
    <t>Aplicación De Técnicas Para La Atención Al Cliente Turístico</t>
  </si>
  <si>
    <t>Habilidades Esenciales Del Facilitador</t>
  </si>
  <si>
    <t>Desarrollo De Competencias Comunicacionales Para Formadores</t>
  </si>
  <si>
    <t>Estrategias Para La Gestión Del Riesgo, Seguridad De La Información Y Continuidad De Negocio</t>
  </si>
  <si>
    <t>Formación De Formadores Internos</t>
  </si>
  <si>
    <t xml:space="preserve">Planificación De Ventas Y Operaciones   </t>
  </si>
  <si>
    <t>Técnicas De Diseño De Un Plan Laboral Y Profesional - Post Contrato</t>
  </si>
  <si>
    <t>Técnicas De Gestión De Negocios – Pre Contrato</t>
  </si>
  <si>
    <t>Bases Teóricas  De La Mecánica De Fluidos En Maquinaria Y Equipos Industriales</t>
  </si>
  <si>
    <t>Técnicas Proyección Profesional Y Búsqueda Laboral - Post Contrato</t>
  </si>
  <si>
    <t>Técnicas De Diseño De Un Plan De Negocio - Post Contrato</t>
  </si>
  <si>
    <t xml:space="preserve">Técnicas Para El Desarrollo De Los Negocios - Pre Contrato </t>
  </si>
  <si>
    <t> 1238015204</t>
  </si>
  <si>
    <t>Técnicas De Calidad En El Servicio Al Cliente Interno Y Externo</t>
  </si>
  <si>
    <t>Análisis De Modelos De Soluciones De Transformación Digital E Inteligencia De Negocios</t>
  </si>
  <si>
    <t> 1238016094</t>
  </si>
  <si>
    <t>Estrategias De Gestión En La Cadena De Suministro</t>
  </si>
  <si>
    <t>Técnicas De Emprendimiento Y Desarrollo Del Negocio - Post Contrato</t>
  </si>
  <si>
    <t>Aplicación De Técnicas De Negociación Y Venta En La Empresa -Online Sincrónico</t>
  </si>
  <si>
    <t>Aplicación De Técnicas Para La Administración De Empresas - Online Sincrónico</t>
  </si>
  <si>
    <t>Técnicas Para El Eficiente Control De Inventarios - Online Sincrónico</t>
  </si>
  <si>
    <t>Herramientas De Gestión Para La Innovación Y El Emprendimiento - Online Sincrónico</t>
  </si>
  <si>
    <t>Técnicas De Marketing Digital - Online Sincrónico</t>
  </si>
  <si>
    <t>Técnicas De Calidad Bajo La Metodología De Las 5S - Online Sincrónico</t>
  </si>
  <si>
    <t>Técnicas De Gestión Para Aplicación De Metodología Ágil</t>
  </si>
  <si>
    <t>Instituto de Capacitación Tecnipro</t>
  </si>
  <si>
    <t>Yessenia gonzalez</t>
  </si>
  <si>
    <t>ygonzalez@duocapital.cl</t>
  </si>
  <si>
    <t>Cantidad minima de participantes: 10</t>
  </si>
  <si>
    <t>Gestión de Repositorio Institucional con DSPACE en Bibliotecas y Unidades de Información (Sincrónico)</t>
  </si>
  <si>
    <t xml:space="preserve">Instituto Emprender / Rubén Domingo Rojas Álvarez capacitación E.I.R.L </t>
  </si>
  <si>
    <t xml:space="preserve">Alejandra Rojas Clavel </t>
  </si>
  <si>
    <t>arojasc@institutoemprender.cl</t>
  </si>
  <si>
    <t xml:space="preserve">Sistema de Gestión Documental y Organización de Archivos </t>
  </si>
  <si>
    <t xml:space="preserve">Técnicas y Estrategias de Comunicación para el Liderazgo efectivo de Equipos de Trabajo Multidisciplinarios (sincrónico) </t>
  </si>
  <si>
    <t>Atención Al Cliente</t>
  </si>
  <si>
    <t>Instituto English Partners SpA</t>
  </si>
  <si>
    <t>Cerrado y Abierto</t>
  </si>
  <si>
    <t>David Silver</t>
  </si>
  <si>
    <t>david.silver@ep-chile.com</t>
  </si>
  <si>
    <t>Valor unitario</t>
  </si>
  <si>
    <t>Aplicación de Principios de Matemáticas Financieras</t>
  </si>
  <si>
    <t>Instituto Subercaseaux</t>
  </si>
  <si>
    <t xml:space="preserve">Sincrónico </t>
  </si>
  <si>
    <t>Carolina Duran</t>
  </si>
  <si>
    <t>cduran@isubercaseaux.cl</t>
  </si>
  <si>
    <t>Minimo 12 participantes</t>
  </si>
  <si>
    <t>Herramientas Para Entregar Servicios A Los Clientes</t>
  </si>
  <si>
    <t> 1238027271</t>
  </si>
  <si>
    <t>minimo de participantes 12</t>
  </si>
  <si>
    <t>Aplicación De Procedimientos Operativos Bancarios</t>
  </si>
  <si>
    <t>Mínimo de participantes 12</t>
  </si>
  <si>
    <t>Aplicación De Técnicas Para La Autenticación De Firmas</t>
  </si>
  <si>
    <t>Minimo de Participantes 15</t>
  </si>
  <si>
    <t>Aplicación De Herramientas Para La Venta De Medios De Pago</t>
  </si>
  <si>
    <t xml:space="preserve">Técnicas para la gestión comercial y atención al cliente </t>
  </si>
  <si>
    <t>Minimo de particpantes 10</t>
  </si>
  <si>
    <t xml:space="preserve">Procedimientos para el análisis de indicadores de comportamiento comercial </t>
  </si>
  <si>
    <t xml:space="preserve">Aplicació de estrategias de marketing digital para ventas </t>
  </si>
  <si>
    <t xml:space="preserve">Modeloo de gestión comercial con clientes </t>
  </si>
  <si>
    <t>Herramientas de aplicación para matemáticas financieras</t>
  </si>
  <si>
    <t>Técnicas De Venta Y Detección De Necesidades De Clientes Financieros</t>
  </si>
  <si>
    <t>Técnicas De Marketing Para Fortalecer La Relación Comercial Con Clientes</t>
  </si>
  <si>
    <t>Herramientas De Atención A Clientes Para Entregar Un Servicio Eficiente</t>
  </si>
  <si>
    <t> 1238005721</t>
  </si>
  <si>
    <t>Estrategias De Venta Para Servicios, Instrumentos Y Productos Financieros</t>
  </si>
  <si>
    <t>Herramientas De Administración Y Control De Riesgo De Crédito</t>
  </si>
  <si>
    <t>Fundamentos Para La Gestión De Riesgo De Crédito</t>
  </si>
  <si>
    <t>Herramientas De Atención Al Cliente En La Gestión Del Cajero Bancario</t>
  </si>
  <si>
    <t>Número mínimo de participantes para su ejecución 15</t>
  </si>
  <si>
    <t xml:space="preserve">Técnicas de Redacción y Expresión Oral </t>
  </si>
  <si>
    <t>número mínimo de particpantes 12</t>
  </si>
  <si>
    <t>Tributación y Normas IFRS</t>
  </si>
  <si>
    <t xml:space="preserve">sujeto a n° de inscritos </t>
  </si>
  <si>
    <t xml:space="preserve">Gloria Pozo Codoceo </t>
  </si>
  <si>
    <t>953639905</t>
  </si>
  <si>
    <t>valor participante, está sujeto a n° de inscritos</t>
  </si>
  <si>
    <t>Power BI</t>
  </si>
  <si>
    <t>Marketing Digital Estrategico</t>
  </si>
  <si>
    <t>Gestión Ambiental Integrado</t>
  </si>
  <si>
    <t>Diseño y gestión de Proyectos Sociales</t>
  </si>
  <si>
    <t>Elementos Básicos De Envases Y Embalajes En La Industria Alimentaria</t>
  </si>
  <si>
    <t>Técnicas Para Análisis De Peligros Y Puntos Críticos De Control De Un Sistema De Gestión Bajo La Norma Haccp</t>
  </si>
  <si>
    <t>Requisitos Normativos Exigidos Para La Implementación De Un Sistema De Gestión De Inocuidad Alimentaria En La Empresa</t>
  </si>
  <si>
    <t>Técnicas Para El Manejo De Ventas Y Negociación Con Clientes</t>
  </si>
  <si>
    <t>Latam IT Academy</t>
  </si>
  <si>
    <t>Angélica Vicencio</t>
  </si>
  <si>
    <t>avicencio@latam-academy.com</t>
  </si>
  <si>
    <t>Uso De Técnicas Para La Administración Y Control De Inventarios</t>
  </si>
  <si>
    <t>Técnicas de Ventas y Negociación Efectiva Elearning sincronico</t>
  </si>
  <si>
    <t>LW Capacitaciones LTDA</t>
  </si>
  <si>
    <t>Angela Delgadillo</t>
  </si>
  <si>
    <t xml:space="preserve">2 22749423 </t>
  </si>
  <si>
    <t>adelgadillo@lwempresas.com</t>
  </si>
  <si>
    <t xml:space="preserve"> Herramientas Para La Aplicación De Técnicas De Ceremonial Y Protocolo Empresarial Y Social</t>
  </si>
  <si>
    <t xml:space="preserve">Manpower Centro de Formación Técnica </t>
  </si>
  <si>
    <t>Dependerá de la cant. de part</t>
  </si>
  <si>
    <t>María José Ortiz</t>
  </si>
  <si>
    <t xml:space="preserve">mariajose.ortiz@educacionmanpower.cl </t>
  </si>
  <si>
    <t xml:space="preserve">Dependiendo del curso el minimo de participantes puede ser de 3 a 4 personas </t>
  </si>
  <si>
    <t xml:space="preserve">Herramientas Administrativas Para Competencias Laborales </t>
  </si>
  <si>
    <t>Técnicas de Redacción Administrativa</t>
  </si>
  <si>
    <t>Herramientas Y Técnicas De Redacción Aplicadas Al Contexto Laboral</t>
  </si>
  <si>
    <t>Técnicas de Ceremonial, Protocolo E Imagen</t>
  </si>
  <si>
    <t>Herramientas y Técnicas de Formación Para Formadores</t>
  </si>
  <si>
    <t xml:space="preserve">Herramientas Para El Manejo De Las Relaciones Públicas De La Empresa </t>
  </si>
  <si>
    <t>Técnicas De Atención Al Cliente</t>
  </si>
  <si>
    <t>ON LINE</t>
  </si>
  <si>
    <t>Técnicas De Operación De Bodega</t>
  </si>
  <si>
    <t>Técnicas De Trabajo A Distancia: Teletrabajo</t>
  </si>
  <si>
    <t>Formación De Formadores Virtuales</t>
  </si>
  <si>
    <t>Modelos Y Soluciones Organizacionales Limitada (Mso Chile)</t>
  </si>
  <si>
    <t>Marilyn Vargas</t>
  </si>
  <si>
    <t xml:space="preserve"> 86 9 55322698</t>
  </si>
  <si>
    <t xml:space="preserve">comercial2@msochile.com </t>
  </si>
  <si>
    <t xml:space="preserve"> 87 9 55322698</t>
  </si>
  <si>
    <t>Gestión Del Desempeño</t>
  </si>
  <si>
    <t xml:space="preserve"> 67 9 55322698</t>
  </si>
  <si>
    <t>Aplicación De Procedimientos En Salas De Ventas</t>
  </si>
  <si>
    <t xml:space="preserve"> 74 9 55322698</t>
  </si>
  <si>
    <t>Manejo de los Indicadores de Gestión en la Organización</t>
  </si>
  <si>
    <t xml:space="preserve"> 75 9 55322698</t>
  </si>
  <si>
    <t>Técnicas de Innovación y Creatividad</t>
  </si>
  <si>
    <t xml:space="preserve"> 76 9 55322698</t>
  </si>
  <si>
    <t>Técnicas De Inteligencia Emocional Para Trabajar En Equipo</t>
  </si>
  <si>
    <t xml:space="preserve"> 77 9 55322698</t>
  </si>
  <si>
    <t xml:space="preserve"> 78 9 55322698</t>
  </si>
  <si>
    <t>Técnica Y Herramientas De Agentes De Cambio</t>
  </si>
  <si>
    <t xml:space="preserve"> 79 9 55322698</t>
  </si>
  <si>
    <t xml:space="preserve"> 80 9 55322698</t>
  </si>
  <si>
    <t xml:space="preserve"> 81 9 55322698</t>
  </si>
  <si>
    <t>Técnicas Y Herramientas Para La Facilitación De Adultos</t>
  </si>
  <si>
    <t xml:space="preserve"> 82 9 55322698</t>
  </si>
  <si>
    <t>Técnicas De Virtualización De Procesos Formativos</t>
  </si>
  <si>
    <t xml:space="preserve"> 83 9 55322698</t>
  </si>
  <si>
    <t xml:space="preserve"> 84 9 55322698</t>
  </si>
  <si>
    <t xml:space="preserve"> 85 9 55322698</t>
  </si>
  <si>
    <t>Técnicas de Venta</t>
  </si>
  <si>
    <t>Moove Capacitación Spa.</t>
  </si>
  <si>
    <t xml:space="preserve">Lorena Cardenas </t>
  </si>
  <si>
    <t>lorena@moove.cl</t>
  </si>
  <si>
    <t xml:space="preserve">Se pueden conversar los valores segun volumen de capacitaciones </t>
  </si>
  <si>
    <t>Utilización de herramientas para la mejora continua</t>
  </si>
  <si>
    <t>Técnicas de calidad de servicio</t>
  </si>
  <si>
    <t>Fundamentos para la Gestión de la Inclusión Laboral</t>
  </si>
  <si>
    <t>Motivar Capacitaciones Profesionales SpA</t>
  </si>
  <si>
    <t>María Jesús Echeverría</t>
  </si>
  <si>
    <t>mariajesus@motivar.cl</t>
  </si>
  <si>
    <t>Tecnicas De Administración De Bodega Y Logística</t>
  </si>
  <si>
    <t>Otc Capacitación</t>
  </si>
  <si>
    <t>Sebastián Arraztio Johnson</t>
  </si>
  <si>
    <t>sarraztio@otc.cl</t>
  </si>
  <si>
    <t>12personas RM / 15 a 18 Personas en Regiones</t>
  </si>
  <si>
    <t>Tecnicas De Administracion De Empresas</t>
  </si>
  <si>
    <t>Tecnicas  De Comercio Electronico</t>
  </si>
  <si>
    <t>Tecnicas De Protocolo De Atencion Y Servicio Al Cliente</t>
  </si>
  <si>
    <t>Aplicación Técnica Del Modelo De Teletrabajo</t>
  </si>
  <si>
    <t>Implementación Del Marketing Digital En La Empresa</t>
  </si>
  <si>
    <t>Otec Achs</t>
  </si>
  <si>
    <t xml:space="preserve">A Convenir </t>
  </si>
  <si>
    <t xml:space="preserve">Ma Francisca Faúndez / Boris Larenas </t>
  </si>
  <si>
    <t xml:space="preserve"> 26 7965973 / 9 520 49 393</t>
  </si>
  <si>
    <t>mffaundezq@otec.achs.cl ; bglarenasa@otec.achs.cl</t>
  </si>
  <si>
    <t>Tecnicas De Logicas E Inventaio para Una Eficiente Administracion De Bodegas</t>
  </si>
  <si>
    <t xml:space="preserve"> 27 7965973 / 9 520 49 393</t>
  </si>
  <si>
    <t>Sin mínimo</t>
  </si>
  <si>
    <t xml:space="preserve">Fundamentos De La Excelencia Operacional Y El Lean </t>
  </si>
  <si>
    <t xml:space="preserve"> 30 7965973 / 9 520 49 393</t>
  </si>
  <si>
    <t>Diseño y Optimizacion de procesos</t>
  </si>
  <si>
    <t xml:space="preserve"> 31 7965973 / 9 520 49 393</t>
  </si>
  <si>
    <t>Manejo De Instagram Como Herramienta De Marketing</t>
  </si>
  <si>
    <t>Otecat</t>
  </si>
  <si>
    <t>Jorge Sanz-Guerrero</t>
  </si>
  <si>
    <t>info@otecat.cl</t>
  </si>
  <si>
    <t>Modelo De Gestión Lean Management</t>
  </si>
  <si>
    <t>Técnicas De Atención Y Servicio Al Cliente</t>
  </si>
  <si>
    <t> 1238007593</t>
  </si>
  <si>
    <t>Metodología Ágil En La Gestión De Proyectos</t>
  </si>
  <si>
    <t>Técnicas de lanzamiento de nuevos modelos de negocio</t>
  </si>
  <si>
    <t>Metodologías De Diseño Seis Sigma En Procesos Industriales</t>
  </si>
  <si>
    <t>Técnicas De Innovación Al Interior De Las Organizaciones</t>
  </si>
  <si>
    <t>Técnicas De Ventas Y Post Venta</t>
  </si>
  <si>
    <t>Metodología Pensamiento De Diseñador En Soluciones Innovadoras De Negocios</t>
  </si>
  <si>
    <t>Manejo De Facebook Workplace Como Herramienta De Trabajo A Distancia</t>
  </si>
  <si>
    <t>Metodología Kaizen Para El Mejoramiento De Procesos</t>
  </si>
  <si>
    <t>Técnicas De Linkedin En El Ámbito Laboral</t>
  </si>
  <si>
    <t>Gestión De Comunidades En Redes Sociales</t>
  </si>
  <si>
    <t>Técnicas De Empoderamiento Y Crecimiento Laboral</t>
  </si>
  <si>
    <t>Prime patagonia</t>
  </si>
  <si>
    <t xml:space="preserve">Pablo Rubio </t>
  </si>
  <si>
    <t>pablo.rubio@primepatagonia.cl</t>
  </si>
  <si>
    <t xml:space="preserve">Valor por particiapnte varia numero de particiapantes y nivel del curso. </t>
  </si>
  <si>
    <t>Tecnicas Administrativas de Gestion y Operaciones</t>
  </si>
  <si>
    <t>Técnicas De Aplicación De Planificación Estratégica En Recursos Humanos Nivel Intermedio</t>
  </si>
  <si>
    <t>Técnicas De Aplicación De Planificación Estratégica En Recursos Humanos Nivel Básico</t>
  </si>
  <si>
    <t>Técnicas De Administracion De Empresas En Estrategias Empresariales Nivel Básico</t>
  </si>
  <si>
    <t>Técnicas De Administración De Empresas En Estrategias Empresariales</t>
  </si>
  <si>
    <t>Técnicas De Marketing Y Gestion Comercial  Nivel Basico</t>
  </si>
  <si>
    <t>Tecnicas De Planificacion, Control Y Gestion En La Empresa Moderna</t>
  </si>
  <si>
    <t>Técnicas De Logística Empresarial Nivel Basico</t>
  </si>
  <si>
    <t>Herramientas De Marketing Y Gestión Comercial Nivel Intermedio</t>
  </si>
  <si>
    <t>Técnicas De Logística Empresarial ¿ Nivel Intermedio</t>
  </si>
  <si>
    <t>Mínimo 15 alumnos</t>
  </si>
  <si>
    <t>Técnicas De Aprendizaje Desde Las Metodologías Activo-Participativas </t>
  </si>
  <si>
    <t>Santo Tomás Educación Continua</t>
  </si>
  <si>
    <t>Patricia Álvarez</t>
  </si>
  <si>
    <t>palvarezc@santotomas.cl</t>
  </si>
  <si>
    <t>Herramientas De Evaluación Para El Aprendizaje</t>
  </si>
  <si>
    <t>Aplicación De Técnicas Básicas De Mecánica Industrial</t>
  </si>
  <si>
    <t>Manejo De Herramientas De Excel Avanzado</t>
  </si>
  <si>
    <t>Herramientas De Inteligencia Digital </t>
  </si>
  <si>
    <t>Técnicas De Mantención Eléctrica Instrumentista</t>
  </si>
  <si>
    <t>Técnicas De Mantención Mecánica Equipos Planta</t>
  </si>
  <si>
    <t>Herramientas De Legislación Laboral Aplicada</t>
  </si>
  <si>
    <t>Manejo De Principios De Legislación Laboral</t>
  </si>
  <si>
    <t>Técnicas De Servicio De Calidad Al Cliente</t>
  </si>
  <si>
    <t>Técnicas Servicios Al Cliente En El Punto De Venta</t>
  </si>
  <si>
    <t>Aplicación De Técnicas Básicas De Operación Base Planta</t>
  </si>
  <si>
    <t>Protocolos De Manejo Y Desinfección Ante Covid-19</t>
  </si>
  <si>
    <t>Técnicas De Prevención De Riesgos Y Salud Ocupacional En La Empresa</t>
  </si>
  <si>
    <t>Prevención De Riesgos, Medio Ambiente Y Servicio A Las Personas</t>
  </si>
  <si>
    <t>Técnicas De Mantención Eléctrica</t>
  </si>
  <si>
    <t>Fortalecimiento Del Apoyo En Contexto De Violencia Intrafamiliar Y Maltrato Infantil</t>
  </si>
  <si>
    <t>Gestión De Cobranzas Y Marco Legal</t>
  </si>
  <si>
    <t>Técnicas Para Facturación Electrónica</t>
  </si>
  <si>
    <t>Intervención Motivacional E Intervenciones Breves En Contextos De Alcohol Y Drogas</t>
  </si>
  <si>
    <t>Técnicas Para El Abordaje Integral De Las Situaciones De Salud Mental Pospandemia Y El Estrés Postraumático</t>
  </si>
  <si>
    <t>Planificaciones Didácticas Para Educación Superior En Ambientes Virtuales</t>
  </si>
  <si>
    <t>Manejo De Conflicto Y Objeciones</t>
  </si>
  <si>
    <t>Técnicas De Redacción Y Ortografía</t>
  </si>
  <si>
    <t>Procedimiento De Mantenimiento De Equipos Mineros Para Aprendices</t>
  </si>
  <si>
    <t>Manejo De Herramientas De Venta Y Servicio Al Cliente</t>
  </si>
  <si>
    <t>Procedimientos De Mantención Industrial En Plantas De Proceso</t>
  </si>
  <si>
    <t>Procedimientos De Metrología</t>
  </si>
  <si>
    <t>Herramientas De Formación Para Formadores Internos</t>
  </si>
  <si>
    <t>Reconocimiento De Técnicas De Operación De Calderas</t>
  </si>
  <si>
    <t>Apoyo Cardiovascular Avanzado</t>
  </si>
  <si>
    <t>Apoyo Vital Cardiovascular Avanzado</t>
  </si>
  <si>
    <t>Manejo De Principios De Ética Profesional</t>
  </si>
  <si>
    <t>Aspectos Téoricos Y Normativos De Las Instalaciones Eléctricas</t>
  </si>
  <si>
    <t>Técnicas De Corretaje De Propiedades</t>
  </si>
  <si>
    <t>Manejo De Protocolos Para La Protección Radiológica</t>
  </si>
  <si>
    <t>Neurociencia Aplicada En Administración</t>
  </si>
  <si>
    <t>Neurociencia Aplicada En Procesos Administrativos Académicos</t>
  </si>
  <si>
    <t>Manejo De La Metodología "Aprendizaje Basado En Servicio"</t>
  </si>
  <si>
    <t>Técnicas De Operación Y Logistica</t>
  </si>
  <si>
    <t>Manejo De Procedimientos Para El Uso De Extintores</t>
  </si>
  <si>
    <t>Manejo De Conflictos</t>
  </si>
  <si>
    <t>Manejo De Protocolos De Seguridad Para La Manipulación Y Almacenamiento De Sustancias Peligrosas</t>
  </si>
  <si>
    <t>Probidad Y Transparencia De La Administración Pública</t>
  </si>
  <si>
    <t>Manejo De Protocolos Para La Atencion Cardiopulmonar En Pacientes Adultos Y Niños</t>
  </si>
  <si>
    <t>Técnicas De Liderazgo Para Procesos De Gestión Sindical</t>
  </si>
  <si>
    <t>Aplicación De Herramientas Microsoft Office 365</t>
  </si>
  <si>
    <t>Principios De Maniobras De Equipos Móviles (Pre Contrato)</t>
  </si>
  <si>
    <t xml:space="preserve">Herramientas Básicas De Obras Civiles </t>
  </si>
  <si>
    <t>Técnicas Básicas De Electrónica Industrial</t>
  </si>
  <si>
    <t>Manejo De Técnicas Básicas De Electricidad Industrial</t>
  </si>
  <si>
    <t>Manejo De Técnicas De Electricidad Industrial Avanzada</t>
  </si>
  <si>
    <t>Manejo De Controles Y Comandos Eléctricos Y Electrónicos Industriales</t>
  </si>
  <si>
    <t>Herramientas De Gestión Comercial Para Supervisión</t>
  </si>
  <si>
    <t>Técnicas Avanzadas De Electrónica Industrial</t>
  </si>
  <si>
    <t>Reanimación Cardiopulmonar Básica Y Uso De Desfibrilador En Caso De Emergencia</t>
  </si>
  <si>
    <t>Finanzas Y Control De Presupuestos En El Ámbito De Compras Públicas Y Privadas</t>
  </si>
  <si>
    <t>Técnicas De Reposición De Mercaderías</t>
  </si>
  <si>
    <t>Fundamentos De Diseño Curricular En Educación Superior</t>
  </si>
  <si>
    <t>Técnicas De Administración De Servicios Bibliotecarios En Entornos Cambiantes</t>
  </si>
  <si>
    <t>Herramientas De Gestión De Recursos Humanos</t>
  </si>
  <si>
    <t>Herramientas De Difusión Y Medición De Un Servicio</t>
  </si>
  <si>
    <t>Aplicación De Herramientas De Office 365</t>
  </si>
  <si>
    <t>Gestión De Costos, Presupuestos Y Análisis Financiero</t>
  </si>
  <si>
    <t>Manejo De Técnicas Básicas De Geología Y Sondaje</t>
  </si>
  <si>
    <t>Manejo De Técnicas De Instalación Eléctrica</t>
  </si>
  <si>
    <t>Manejo De Técnicas De Manipulación Para La Industria De Alimentos</t>
  </si>
  <si>
    <t>Aplicación De Herramientas De Comunicación En Lengua De Señas Chilena, Nivel A2</t>
  </si>
  <si>
    <t>Herramientas De Gestión Financiera</t>
  </si>
  <si>
    <t>Técnicas De Operaciones Financiera</t>
  </si>
  <si>
    <t>Técnicas De Ventas Y Manejo De Cierres</t>
  </si>
  <si>
    <t>Manejo De Protocolos De Vigilancia Y Protección Privada Y Derechos Humanos</t>
  </si>
  <si>
    <t>Herramientas De Gestión Comercial</t>
  </si>
  <si>
    <t>Curso Desarrollo De Competencias Ante Emergencias En Ambientes Laborales Y La Prevencion De Delitos</t>
  </si>
  <si>
    <t>Smartraining</t>
  </si>
  <si>
    <t>Instalaciones cliente</t>
  </si>
  <si>
    <t>Francisca Mera</t>
  </si>
  <si>
    <t>francisca.mera@smartraining.cl</t>
  </si>
  <si>
    <t>precios por volumen</t>
  </si>
  <si>
    <t>Desarrollo De Técnicas Y Protocolos De Atención Y Cuidado En Pacientes Trasplantados Y La Donación De Órganos.</t>
  </si>
  <si>
    <t>Home office efectivo</t>
  </si>
  <si>
    <t>Técnicas De Presentaciones Y Reuniones Efectivas.</t>
  </si>
  <si>
    <t>Técnicas de Mindfulness Efectivas</t>
  </si>
  <si>
    <t>Técnicas de Gestión del tiempo</t>
  </si>
  <si>
    <t>Bodega y logística</t>
  </si>
  <si>
    <t>Téc. de ortografía y redacción efectiva</t>
  </si>
  <si>
    <t>Técnicas De Mejora Enfocada Para Reuniones De Equipo</t>
  </si>
  <si>
    <t>Soc. de Capacitación Plan Humano SpA.</t>
  </si>
  <si>
    <t>Victoria Valenzuela</t>
  </si>
  <si>
    <t>vvalenzuela@planhumano.cl</t>
  </si>
  <si>
    <t>Técnicas Para Formación De Facilitadores En Estilos De Enseñanza Y Aprendizaje.</t>
  </si>
  <si>
    <t>Técnicas De Gestión De Personas Para Un Liderazgo Efectivo</t>
  </si>
  <si>
    <t>Técnicas De Reuniones De Equipo Con Gestión Visual Para La Resolución De Problemas En La Gestión Industrial</t>
  </si>
  <si>
    <t>Técnicas De Limpieza Y Orden En Metodologías 5s Para Líneas De Producción Industrial.</t>
  </si>
  <si>
    <t>Técnicas De Comunicación Para El Trabajo Grupal Eficaz</t>
  </si>
  <si>
    <t>Técnicas de reanimación cardio pulmonar y DEA</t>
  </si>
  <si>
    <t>Somital CEC</t>
  </si>
  <si>
    <t>A definir</t>
  </si>
  <si>
    <t>Natalia Trincado</t>
  </si>
  <si>
    <t>ntrincado@somital.cl</t>
  </si>
  <si>
    <t>Cantidad de participantes, valores lugar de ejecución, etc., dependerá de la ciudad donde se realice el curso.</t>
  </si>
  <si>
    <t>Método de control de lesiones por trauma</t>
  </si>
  <si>
    <t>Técnicas para supervisión de trabajos en altura</t>
  </si>
  <si>
    <t>Procedimientos De Servicio Y Atención Al Cliente</t>
  </si>
  <si>
    <t>Teamclass</t>
  </si>
  <si>
    <t>Mauricio Soto</t>
  </si>
  <si>
    <t>mauricio.soto@teamclass.cl</t>
  </si>
  <si>
    <t>Técnicas De Gestión Logística Y Bodegas Enfocadas En Ambiente Lean</t>
  </si>
  <si>
    <t>Técnicas Para El Manejo De Indicadores De Gestión</t>
  </si>
  <si>
    <t xml:space="preserve"> Método Lean Basado Al Procesos Para Eliminar Los Desperdicios</t>
  </si>
  <si>
    <t>Aplicación De Herramientas De Mejora Continua En La Organización</t>
  </si>
  <si>
    <t>Técnicas Gestión De Bodegas Y Control De Inventarios</t>
  </si>
  <si>
    <t>Aplicación De Herramientas De Calidad 5s Para Liderar Equipos De Trabajo</t>
  </si>
  <si>
    <t>Métodos De Levantamiento De Cargas</t>
  </si>
  <si>
    <t>Técnicas Atención Al Usuario En Servicios Hoteleros</t>
  </si>
  <si>
    <t>Técnicas De Atención Al Cliente En Servicios Hoteleros</t>
  </si>
  <si>
    <t>Técnicas Básicas De Atención Al Cliente Y De Autocuidado En Recintos Hospitalarios</t>
  </si>
  <si>
    <t>Procedimientos De Atención Al Cliente En Centros De Salud</t>
  </si>
  <si>
    <t>Aplicación De Herramientas Metogológicas Para La Generación De Aprendizaje En Contextos De Desventaja</t>
  </si>
  <si>
    <t>Transversal Capacitación</t>
  </si>
  <si>
    <t>Litkalina Zavarce</t>
  </si>
  <si>
    <t xml:space="preserve">litka@transversal-otec.cl </t>
  </si>
  <si>
    <t>A convenir | Min. 8 participantes. Con más del mínimo de participantes requeridos, aplica descuento sobre precio del curso, a mayor el número de participantes mayor descuento. A partir de 15 participantes se puede negociar cobertura 100% SENCE, según # de horas. Con más de 20 se puede Becar totalmente Gratis a 1 ó 2 participantes adicionales a los cotizados. Gestionamos homologación de códigos a modalidad E-Learning . 
* Podemos gestionar la codificación de cualquiera de los cursos de nuestro catálogo. ** Nuestra OTEC ofrece adecuación de contenidos y metodologías a la medida en nuestros cursos cerrados.</t>
  </si>
  <si>
    <t>Administración De Bodega Y Control De Inventario</t>
  </si>
  <si>
    <t>Administración De Bodegas Y Control De Inventario</t>
  </si>
  <si>
    <t>Administración De Bodega De Nivel Avanzado</t>
  </si>
  <si>
    <t>Técnicas De Dirección Y Supervisión Logística</t>
  </si>
  <si>
    <t>Cálculos Matemáticos Y Físicos Aplicado A Labores De Mantenimiento</t>
  </si>
  <si>
    <t>Técnicas De Venta Y Atención Al Cliente</t>
  </si>
  <si>
    <t>Técnicas De Negociación Con Método Harvard</t>
  </si>
  <si>
    <t>Aplicación De Estrategias De Business Intelligence [Inteligencia De Negocios]</t>
  </si>
  <si>
    <t>Aplicación De Procedimientos Normativos De Protección De Datos Personales Basados En Ley 19.628</t>
  </si>
  <si>
    <t>Técnicas De Administración De Negocios Hoteleros Y Restaurantes</t>
  </si>
  <si>
    <t>Consultar por código de acuerdo a modalidd</t>
  </si>
  <si>
    <t>valor según cotización de curso</t>
  </si>
  <si>
    <t>Mín. 5 participantes</t>
  </si>
  <si>
    <t>Técnicas De Resolución De Conflicto En Contexto Escolar</t>
  </si>
  <si>
    <t>Udla-Universidad de las Americas</t>
  </si>
  <si>
    <t>Paulina Pérez Vargas</t>
  </si>
  <si>
    <t>pperezv@udla.cl</t>
  </si>
  <si>
    <t>Técnicas De Reclutamiento Y Selección Por Competencias Modelo Star</t>
  </si>
  <si>
    <t>Estrategias De Gestión Del Trastorno Espectro Autista En El Aula: Acompañamiento Escolar</t>
  </si>
  <si>
    <t>Técnicas De Intervención Familiar Sistémica Centrada En Recursos</t>
  </si>
  <si>
    <t>Técnicas De Convivencia, Ciudadanía Y Redes Territoriales En Educación Parvularia</t>
  </si>
  <si>
    <t>Técnicas De Evaluación De Competencias Parentales</t>
  </si>
  <si>
    <t>Utilización De Modelo De Entrevista Motivacional, En Procesos De Intervención Con Jovenes En Programas De Justicia Juvenil</t>
  </si>
  <si>
    <t>Herramientas De Intervención Jurídica En Niños, Niñas Y Adolescentes Víctimas De Delitos Sexuales</t>
  </si>
  <si>
    <t>Técnicas De Inclusión Y Diversidad Laboral</t>
  </si>
  <si>
    <t>Técnicas De Gestión De Perspectivas De Equidad De Género En Programas De Justicia Juvenil</t>
  </si>
  <si>
    <t>Utilización De Herramienta De Abordaje De Salud Mental Con Adolescentes Infractores De Ley</t>
  </si>
  <si>
    <t>Utilización De Modelo De Entrevista Motivacional En Intervenciones Nna</t>
  </si>
  <si>
    <t>Técnicas De Gestión De Financiera Organizacional</t>
  </si>
  <si>
    <t>Técnicas De Atención Al Cliente A Partir De Principios De Calidad Y Buen Trato</t>
  </si>
  <si>
    <t>Técnicas De Liderazgo</t>
  </si>
  <si>
    <t>Técnicas De Gestión De Equipos De Trabajo</t>
  </si>
  <si>
    <t>Técnicas De Lenguaje De Señas Básico</t>
  </si>
  <si>
    <t>Técnicas De Contabilidad Básica</t>
  </si>
  <si>
    <t>Técnicas De Liderazgo E Innovación Pedagógica</t>
  </si>
  <si>
    <t>Herramientas De Gestión De Ambientes Laborales</t>
  </si>
  <si>
    <t>Aplicaciones Del Enfoque De Curso De Vida En La Intervención Con Niñas, Niños Y Adolescentes Víctimas De Negligencia Grave</t>
  </si>
  <si>
    <t>Técnicas De Evaluación Y Elaboración De Informes Psicosociales</t>
  </si>
  <si>
    <t>Aplicaciones Del Enfoque De Género En La Intervención En Infancia Y Adolescencia</t>
  </si>
  <si>
    <t>Aplicaciones Del Enfoque De Género Para La Intervención En Acogimiento Familiar</t>
  </si>
  <si>
    <t>Técnicas De Intervención Psicosocial En Contextos De Conflicto Parental</t>
  </si>
  <si>
    <t>Técnicas De Intervención Psicosocial Sistémica En Modalidad De Acogimiento</t>
  </si>
  <si>
    <t>Técnicas De Abordaje De Salud Mental En Adolescentes Infractores De Ley</t>
  </si>
  <si>
    <t>Herramientas Terapéuticas En La Intervención En Acogimiento Familiar</t>
  </si>
  <si>
    <t>Estrategias De Intervención Psicoterapéutica Sistémica Familiar En Niñas, Niños Y Adolescentes</t>
  </si>
  <si>
    <t>Técnicas De Diagnóstico Psicosocial Ante Prácticas Abusivas De Carácter Sexual (Pas)</t>
  </si>
  <si>
    <t>Aplicaciones Del Enfoque De Curso De Vida En La Intervención En Infancia</t>
  </si>
  <si>
    <t>Técnicas De Toma De Decisiones Bajo Condiciones De Incertidumbre Y Riesgo</t>
  </si>
  <si>
    <t>Técnicas De Gestión De Metodologías De Intervención Participativas En Niñas, Niños Y Adolescentes Con Experiencias De Vulneración</t>
  </si>
  <si>
    <t>Herramientas Terapéuticas En La Intervención En Maltrato Y Abuso Sexual En Niñas, Niños Y Adolescentes</t>
  </si>
  <si>
    <t>Técnicas De Gestión De Metodologías De Intervención Participativas En Niñas, Niños Y Adolescentes</t>
  </si>
  <si>
    <t>Técnicas De Gestión Del Enfoque De Inclusión En La Intervención Social En Niños, Niñas Y Adolescentes</t>
  </si>
  <si>
    <t>Aplicaciones Del Enfoque De Inclusión En La Intervención Social En Niños, Niñas Y Jóvenes Víctimas De Negligencia Grave</t>
  </si>
  <si>
    <t>Técnicas De Gestión Del Enfoque De Curso De Vida En Intervención De Acogimiento Familiar</t>
  </si>
  <si>
    <t>Técnicas De Gestión Del Enfoque De Curso De Vida En Intervención En Maltrato Y Abuso Sexual</t>
  </si>
  <si>
    <t>Aplicaciones Del Enfoque De Gestión De Redes Y Gestión Intersectorial En La Intervención Psicosocial De Niños, Niñas Y Adolescentes</t>
  </si>
  <si>
    <t>Técnicas De Intervención Psicosocial De Cuidado Y Crianza De Niños, Niñas Y Adolescentes</t>
  </si>
  <si>
    <t>Técnicas De Gestión De Metodologías De Intervención Participativas En La Re-Significación De Los Derechos De Niños, Niñas Y Adolescentes</t>
  </si>
  <si>
    <t>Técnicas De Gestión Del Enfoque Transversal, Territorial Y De Redes En La Intervención Psicosocial De Niños, Niñas Y Adolescentes</t>
  </si>
  <si>
    <t>Técnicas De Abordaje E Intervención Familiar De Parentalidad</t>
  </si>
  <si>
    <t>Técnicas De Gestión Del Enfoque De Interculturalidad En Intervención En Maltrato Y Abuso Sexual</t>
  </si>
  <si>
    <t>Técnicas De Diagnóstico Psicosocial Ante Prácticas Abusivas De Carácter Sexual En Niños, Niñas Y Adolescentes</t>
  </si>
  <si>
    <t>Estrategias De Gestión Del Enfoque De Inclusión Intercultural En La Intervención En Infancia Y Adolescencia</t>
  </si>
  <si>
    <t>Técnicas De Interpretación De La Norma Iso 9001:2015</t>
  </si>
  <si>
    <t>Técnicas De Auditoría Interna Iso 9001:2015</t>
  </si>
  <si>
    <t>Estrategias De Gestión Del Enfoque De Género En La Intervención En Maltrato Y Abuso Sexual</t>
  </si>
  <si>
    <t>Técnicas De Intervención Psicosocial Sistémica En El Marco De La Convención De Los Derechos De Niños, Niñas Y Adolescentes</t>
  </si>
  <si>
    <t>Estrategias De Detección De Abuso Sexual Infantil</t>
  </si>
  <si>
    <t>Estrategias De Intervención Psicosocial Sistémica En El Marco De La Convención De Los Derechos De Niños, Niñas Y Adolescentes</t>
  </si>
  <si>
    <t>Técnicas De Interpretación De Planos Eléctricos, Hidráulicos Y Neumáticos</t>
  </si>
  <si>
    <t>Técnicas De Supervisión Y Liderazgo</t>
  </si>
  <si>
    <t>Técnicas De Comunicación En Lengua De Señas</t>
  </si>
  <si>
    <t>Técnicas De Liderazgo Efectivo</t>
  </si>
  <si>
    <t>Herramientas Y Procedimientos Jurídicos De Intervención En Justicia De Familia Y Ante El Sistema Penal</t>
  </si>
  <si>
    <t>Estrategias De Manejo Del Trauma Psíquico Complejo E Intervención En Población Infantojuvenil</t>
  </si>
  <si>
    <t>Técnicas De Intervención Psicosocial En Familias De Acogida</t>
  </si>
  <si>
    <t>Estrategias De Abordaje En Diversidad Sexual E Identidad De Género En Niños, Niñas Y Adolescentes</t>
  </si>
  <si>
    <t>Técnicas De Medición Y Cálculo De Mallas Para Conexión A Tierra En Baja Y Media Tensión</t>
  </si>
  <si>
    <t>Técnica De Evaluación De Daño Psicológico En Delitos Sexuales</t>
  </si>
  <si>
    <t>Intervención Psicosocial Constructivista En El Contexto De Centros Especializados En Niños, Niñas Y Adolescentes Que Presentan Conductas Abusivas De Carácter Sexual</t>
  </si>
  <si>
    <t>Aplicación De La Escala Evaluación Familiar Ncfas-G En El Diagnóstico Y Evaluación De La Competencias Parentales</t>
  </si>
  <si>
    <t>Técnicas De Evaluación Psicosocial Y Elaboración De Informes Psicosociales</t>
  </si>
  <si>
    <t>Técnicas De Comunicación,  Trabajo En Equipo Y  Resolución De Conflictos</t>
  </si>
  <si>
    <t>Aplicaciones Del Enfoque Vincular Relacional En El Abordaje De Niños, Niñas Y Adolescentes En Contextos De Vulnerabilidad</t>
  </si>
  <si>
    <t>Estrategias De Prevención, Detección E Intervención De Violencia Intrafamiliar</t>
  </si>
  <si>
    <t>Fortalecimiento De Competencias Parentales En La Intervención Familiar</t>
  </si>
  <si>
    <t>Tecnicas De Prevencion De Acoso Y Delitos Sexuales Virtuales</t>
  </si>
  <si>
    <t>Estrategias De Abordaje De La Violencia De Género En Los Procesos De Intervención Psico-Socio-Jurídicas Con Niñas, Niños Y Adolescentes Vulnerados En Sus Derechos</t>
  </si>
  <si>
    <t>Estrategias De Intervención En Crisis: Una Mirada Interdisciplinaria A Familias Y La Niñez Vulnerada</t>
  </si>
  <si>
    <t>Tecnicas De Terapia De Juego: Herramientas De Intervención Para El Trabajo Con Nna</t>
  </si>
  <si>
    <t>Intervención Psicosocial Sistémica En El Marco De La Convención De Los Derechos De Niños, Niñas Y Adolescentes</t>
  </si>
  <si>
    <t>Técnicas De Seguridad En La Atención Del Paciente</t>
  </si>
  <si>
    <t>Estrategias De Intervención Social Con La Técnica Lúdica Bandeja De Arena</t>
  </si>
  <si>
    <t>Técnicas De Gestión Del Desarrollo Infantil</t>
  </si>
  <si>
    <t>Técnicas De Evaluación De Parentalidad En Materias De Familia (Evaluación Cuida)</t>
  </si>
  <si>
    <t>Tecnicas De Organización Del Trabajo Y Efectiva Optimización Del Tiempo</t>
  </si>
  <si>
    <t>Técnicas De Intervención Psicosocial En Niños, Niñas, Jóvenes Y Familias Con Dependencias De Drogas</t>
  </si>
  <si>
    <t>Aplicaciones Del Enfoque De Inclusión En La Intervención Social En Niños, Niñas, Jóvenes Y Familias</t>
  </si>
  <si>
    <t>Aplicaciones De Enfoques Transversales De Intervención Social En Infancia Migrantes</t>
  </si>
  <si>
    <t>Aplicaciones Del Enfoque De Derechos De Niñas, Niños Y Adolescentes</t>
  </si>
  <si>
    <t>Aplicaciones Del Diseño Universal Para El Aprendizaje En El Aula</t>
  </si>
  <si>
    <t>Estrategias De Intervención Social En Infancia Con Perspectiva De Género</t>
  </si>
  <si>
    <t>Estrategias De Cuidado De Salud Mental, Desarrollo Y Suicidabilidad Niños, Niñas Y Adolescentes</t>
  </si>
  <si>
    <t>Estrategias De Prevención Y Detección De Violencia Intrafamiliar Y De Género</t>
  </si>
  <si>
    <t>Técnicas De Entrevista Forense En Delitos Sexuales</t>
  </si>
  <si>
    <t>Manejo De Microsoft Excel Nivel Intermedio</t>
  </si>
  <si>
    <t>Técnicas De Diagnóstico De Necesidades Educativas Especiales En Primera Infancia</t>
  </si>
  <si>
    <t>Gestión De Comercio Exterior.</t>
  </si>
  <si>
    <t xml:space="preserve">World Trade Center Santiago </t>
  </si>
  <si>
    <t>por convenio</t>
  </si>
  <si>
    <t>Rubén Vera Torres</t>
  </si>
  <si>
    <t>rvera@wtcs.cl</t>
  </si>
  <si>
    <t>Gestión De Cadena De Suministro</t>
  </si>
  <si>
    <t>Gestor De Inclusión Laboral De Personas Con Discapacidad</t>
  </si>
  <si>
    <t>Herramientas Básicas Del Comercio Exterior</t>
  </si>
  <si>
    <t>Herramientas Y Técnicas De Contabilidad Básica</t>
  </si>
  <si>
    <t>Manejo Del Código Tributario, Iva Y Renta</t>
  </si>
  <si>
    <t>Herramientas De Microsoft Office 365</t>
  </si>
  <si>
    <t>Interpretacion Y Auditoria Interna De Sistema De Gestión Integrado Basado En Normas Iso 9001, Iso 14001 E Iso 45001</t>
  </si>
  <si>
    <t>Uso De La Herramienta Microsoft Access</t>
  </si>
  <si>
    <t>Herramientas Projet Para El Entorno Laboral</t>
  </si>
  <si>
    <t>Lenguaje De Programación Python Avanzado</t>
  </si>
  <si>
    <t>Lenguaje De Programación Python Intermedio</t>
  </si>
  <si>
    <t>Herramientas Para La Capacitación Sobre Inclusión Laboral De Personas Con Discapacidad.</t>
  </si>
  <si>
    <t>Lenguaje De Programación Python Básico</t>
  </si>
  <si>
    <t>Gestión De Diagnóstico De Inclusión Laboral De Personas Con Discapacidad</t>
  </si>
  <si>
    <t>Herramientas Para La Implementación Del Plan Inclusión Laboral De Personas Con Discapacidad.</t>
  </si>
  <si>
    <t>Técnicas De Oratoria Para Presentaciones Virtuales Eficaces</t>
  </si>
  <si>
    <t>Herramientas De Power Bi Avanzado</t>
  </si>
  <si>
    <t>Gestión Y Planificación De Actividades Laborales</t>
  </si>
  <si>
    <t>Resolución De Conflictos En El Ámbito Laboral</t>
  </si>
  <si>
    <t>Técnicas Funcionales De Inglés Básico Para El Entorno Laboral. Nivel A1</t>
  </si>
  <si>
    <t>Excel Intermedio Para El Entorno Laboral</t>
  </si>
  <si>
    <t>Técnicas Funcionales De Inglés Intermedio Para El Entorno Laboral. Nivel B2</t>
  </si>
  <si>
    <t>Técnicas Funcionales De Inglés Intermedio Para El Entorno Laboral. Nivel B1</t>
  </si>
  <si>
    <t>Técnicas Funcionales De Inglés Básico Para El Entorno Laboral. Nivel A2</t>
  </si>
  <si>
    <t>Excel Avanzado Para El Entorno Laboral</t>
  </si>
  <si>
    <t>Excel Básico Para El Entorno Profesional</t>
  </si>
  <si>
    <t>Técnicas De Trabajo En Equipo</t>
  </si>
  <si>
    <t>Técnicas De Servicio Al Cliente</t>
  </si>
  <si>
    <t>Técnicas Para Un Ejercicio Efectivo Del Liderazgo</t>
  </si>
  <si>
    <t>Herramientas Para Mejorar La Calidad De Vida Laboral</t>
  </si>
  <si>
    <t>Estrategias De Inclusión Y Diversidad En El Ámbito Laboral</t>
  </si>
  <si>
    <t>Técnicas Y Herramientas De Ventas</t>
  </si>
  <si>
    <t>Aplicación De Herramientas En Sql</t>
  </si>
  <si>
    <t>Herramientas Para La Aplicación De Office En El Entorno Laboral</t>
  </si>
  <si>
    <t>Trabajo Seguro En Espacios Confinados</t>
  </si>
  <si>
    <t>Procesos En El Armado Y Desmontaje De Andamios</t>
  </si>
  <si>
    <t>Procesos De Aislación, Bloqueo Y Control De Energía Cero</t>
  </si>
  <si>
    <t>Prevención De Riesgos En Minería</t>
  </si>
  <si>
    <t>Procedimientos De Aseo Industrial</t>
  </si>
  <si>
    <t>Prevención De Riesgo Para El Trabajo En Altura</t>
  </si>
  <si>
    <t>Herramientas De Power Bi Para La Visualización De Datos Interactivos</t>
  </si>
  <si>
    <t>Técnicas de comunicación oral y escrita</t>
  </si>
  <si>
    <t xml:space="preserve">Grupo DI </t>
  </si>
  <si>
    <t xml:space="preserve">Claudio Tapia </t>
  </si>
  <si>
    <t>ctapia@grupodi.cl</t>
  </si>
  <si>
    <t xml:space="preserve">Dirección de proyectos </t>
  </si>
  <si>
    <t>Procedimientos para el Manejo Integrado de Plagas y Calibración de Pulverizadores</t>
  </si>
  <si>
    <t>Afipa</t>
  </si>
  <si>
    <t xml:space="preserve">Tatiana Canales </t>
  </si>
  <si>
    <t>otecafipa@afipa.cl</t>
  </si>
  <si>
    <t>15 participantes minimo</t>
  </si>
  <si>
    <t>Manejo Integrado de Plagas en el Contexto de las BPA</t>
  </si>
  <si>
    <t>Agroges Ltda.</t>
  </si>
  <si>
    <t>Marisol Sánchez Opazo</t>
  </si>
  <si>
    <t>09-56941394</t>
  </si>
  <si>
    <t>marisol.sanchez@agroges.cl</t>
  </si>
  <si>
    <t xml:space="preserve">El Cliente Puede Capacitar Los Alumnos Que Desee. En Valor Curso Se Indica La Bonificación Sence. </t>
  </si>
  <si>
    <t>Calibración y Mantención de Pulverizadores Agrícolas</t>
  </si>
  <si>
    <t>Uso De Plaguicidas Doméstico</t>
  </si>
  <si>
    <t>Icgal</t>
  </si>
  <si>
    <t>Natalia Huentenao</t>
  </si>
  <si>
    <t>Coordinacio@Icgal.cl</t>
  </si>
  <si>
    <t>Importación De Productos Sujetos A Control Del Servicio Agricola Y Ganadero</t>
  </si>
  <si>
    <t>Manejo de Plagas Urbanas Decreto 157 Minsal</t>
  </si>
  <si>
    <t>Simaq</t>
  </si>
  <si>
    <t>vilma Cabezas</t>
  </si>
  <si>
    <t>vilmacabezas@simaq.cl</t>
  </si>
  <si>
    <t>Este curso se puede realizar abierto siendo los alumnos de la misma zona o comuna</t>
  </si>
  <si>
    <t>Uso Y Manejo De Plaguicidas</t>
  </si>
  <si>
    <t>Herramientas de Excel nivel básico</t>
  </si>
  <si>
    <t>Herramientas de Microsoft Excel intermedio</t>
  </si>
  <si>
    <t>"Desarrollo de Habilidades Digitales" para familiares de trabajadoras(es) o comunidades</t>
  </si>
  <si>
    <t>Instituto Madicap</t>
  </si>
  <si>
    <t>Macarena Parraguez</t>
  </si>
  <si>
    <t>9 95959930</t>
  </si>
  <si>
    <t>mparraguez@madicap.cl</t>
  </si>
  <si>
    <t>Curso orientado a Sostenibilidad Social para familiares de trabajadores, sus familias o comunidades. Incluye notebook para cada participante para el exitoso desarrollo del programa. Si aprueba por asistencia, el equipo queda en poder del participante.</t>
  </si>
  <si>
    <t>"CiberSeguridad"  para familiares de trabajadoras(es) o comunidades</t>
  </si>
  <si>
    <t>Herramientas De Microsoft Office Nivel Básico</t>
  </si>
  <si>
    <t>Herramientas De Power Bi</t>
  </si>
  <si>
    <t>Técnicas De Ciberseguridad</t>
  </si>
  <si>
    <t>Herramientas De Microsoft Excel Nivel Básico</t>
  </si>
  <si>
    <t>Herramientas de Manipulación de Imágenes con Adobe PhotoShop</t>
  </si>
  <si>
    <t>Aprendizaje Digital SpA</t>
  </si>
  <si>
    <t>Mauricio Cisternas</t>
  </si>
  <si>
    <t>mcisternas@apdigital.cl</t>
  </si>
  <si>
    <t>Se hace mediante via zoom, con u min de 5 y max de 20 personas.</t>
  </si>
  <si>
    <t>Alfabetización Digital</t>
  </si>
  <si>
    <t>Utilización De Herramientas De Ofimática Moderna</t>
  </si>
  <si>
    <t>Aureotec Ltda.</t>
  </si>
  <si>
    <t>Octavio Zúñiga</t>
  </si>
  <si>
    <t>ozuniga@aureotec.com</t>
  </si>
  <si>
    <t>Microsoft Excel 365 Nivel Avanzado</t>
  </si>
  <si>
    <t>Excel 2016 Nivel Básico</t>
  </si>
  <si>
    <t>Excel 2016 Intermedio</t>
  </si>
  <si>
    <t>Python</t>
  </si>
  <si>
    <t>Power Bi</t>
  </si>
  <si>
    <t>Herramientas Office; todos los niveles</t>
  </si>
  <si>
    <t>Abierto/Cerrado</t>
  </si>
  <si>
    <t>Alfabetizacion digital</t>
  </si>
  <si>
    <t xml:space="preserve">Herramientas de Ms Office </t>
  </si>
  <si>
    <t xml:space="preserve">Tecnicas de Comunicación Efectiva </t>
  </si>
  <si>
    <t>Estrategias Para El Trabajo A Distancia</t>
  </si>
  <si>
    <t>Aplicación De Ms Teams</t>
  </si>
  <si>
    <t>SQL Administracion de Bases de Datos</t>
  </si>
  <si>
    <t>Ingles comunicacional</t>
  </si>
  <si>
    <t>Aplicaciones basicas de planilla electronica Excel</t>
  </si>
  <si>
    <t>Minimo 1 persona</t>
  </si>
  <si>
    <t>Aplicaciones intermedias de planilla electronica Excel</t>
  </si>
  <si>
    <t>Aplicaciones avanzadas de planilla electronica Excel</t>
  </si>
  <si>
    <t>Herramientas Para La Preparación De Certificación Pmp</t>
  </si>
  <si>
    <t>Analisis de datos y creacion de informes con Power Pivot</t>
  </si>
  <si>
    <t>Manejo de herramientas de Microsoft Project Profesional</t>
  </si>
  <si>
    <t>Herramientas de analisis de datos con Power BI</t>
  </si>
  <si>
    <t>Aplicaciones De Lenguaje De Programación Sql</t>
  </si>
  <si>
    <t>Aplicación del marco de referencia Scrum para la gestion de proyectos</t>
  </si>
  <si>
    <t>Técnicas para el uso de Power BI en la gestión de los datos</t>
  </si>
  <si>
    <t>Capacitaciones Mas Tu</t>
  </si>
  <si>
    <t>Sandra Figueroa Neira</t>
  </si>
  <si>
    <t>sandra.figueroa@mastu.cl</t>
  </si>
  <si>
    <t>Técnicas en la Gestión de Procesos con Metodología Scrum Master</t>
  </si>
  <si>
    <t>Minimo de 4 participantes.</t>
  </si>
  <si>
    <t>Aplicación De Herramientas Big Data En La Gestión De Los Datos</t>
  </si>
  <si>
    <t>Minimo de 8 participantes.</t>
  </si>
  <si>
    <t>Técnicas Para El Uso De Luxscan Y Optimizer</t>
  </si>
  <si>
    <t>Técnicas Para El Uso De Planilla De Cálculo Microsoft Excel</t>
  </si>
  <si>
    <t>Microsoft Excel Basico</t>
  </si>
  <si>
    <t>Herramientas Básicas De Power Bi Para El Análisis De Datos</t>
  </si>
  <si>
    <t>Manejo Microsoft Excel Intermedio</t>
  </si>
  <si>
    <t>Manejo De Microsoft Excel Avanzado</t>
  </si>
  <si>
    <t>Aplicación Microsoft Excel Intermedio</t>
  </si>
  <si>
    <t>Aplicación De Microsoft Excel Avanzado</t>
  </si>
  <si>
    <t>Manejo de Herramientas Microsoft Power BI</t>
  </si>
  <si>
    <t>Manejo de Herramientas de Excel Nivel Intermedio</t>
  </si>
  <si>
    <t>Manejo De Herramientas De Ms Excel Nivel Avanzado</t>
  </si>
  <si>
    <t>Uso De Herramientas De Power Bi Escencial</t>
  </si>
  <si>
    <t xml:space="preserve">Council Chile </t>
  </si>
  <si>
    <t>Lugar de Trabajdo</t>
  </si>
  <si>
    <t>Cualquiera</t>
  </si>
  <si>
    <t>María Teresa Muñoz</t>
  </si>
  <si>
    <t>22-6718632-226713340</t>
  </si>
  <si>
    <t>mtmunoz@council.cl</t>
  </si>
  <si>
    <t xml:space="preserve">Curso es audiovisiual , modalidad elearning, con soporte técnico y mesa de ayuda. </t>
  </si>
  <si>
    <t>Uso Y Manejo De Excel Financiero Y Empresarial</t>
  </si>
  <si>
    <t>Manejo De Power Bi</t>
  </si>
  <si>
    <t> 1238033130</t>
  </si>
  <si>
    <t>Excel Nivel Avanzado</t>
  </si>
  <si>
    <t>Excel Nivel Intermedio</t>
  </si>
  <si>
    <t>Mínimo11 - Máximo 20</t>
  </si>
  <si>
    <t>Edición y Retoque Digital de Imágenes con Photoshop</t>
  </si>
  <si>
    <t>DIGICAP Capacitación Digital</t>
  </si>
  <si>
    <t>Previa cotización</t>
  </si>
  <si>
    <t>Vivian Pavez</t>
  </si>
  <si>
    <t>recepcion@digicap.cl</t>
  </si>
  <si>
    <t>Cotización de curso cerrado a pedido</t>
  </si>
  <si>
    <t>Creación y Administración de Sitios Web Dinámicos con WordPress</t>
  </si>
  <si>
    <t>Diagramación Web con Bootstrap y Profundización en CSS</t>
  </si>
  <si>
    <t>Fundamentos del Diseño Web y Creación de Sitios Web</t>
  </si>
  <si>
    <t>Sincrónico, con el profesor 100% presente, personalizado MÁXIMO 5 ALUMNOS en cursos abiertos. Cotización de curso cerrado a pedido.</t>
  </si>
  <si>
    <t>Manejo y Edición de Gráficos con Illustrator</t>
  </si>
  <si>
    <t>Sincrónico, con el profesor 100% presente, personalizado MÁXIMO 5 ALUMNOS en cursos abiertos. Cotización de cursos cerrados a pedido. Fechas Próximos Cursos: www.digicap.cl</t>
  </si>
  <si>
    <t>Aplicaciones de Excel Avanzado</t>
  </si>
  <si>
    <t>Vía ZOOM</t>
  </si>
  <si>
    <t xml:space="preserve">Cerrado </t>
  </si>
  <si>
    <t>a Coordinar</t>
  </si>
  <si>
    <t>Qlik Nprinting : Básico</t>
  </si>
  <si>
    <t>Qlik Sense : Nivel Avanzado</t>
  </si>
  <si>
    <t>QlikView : Nivel Usuario</t>
  </si>
  <si>
    <t>QlikView: Nivel Básico / Intermedio</t>
  </si>
  <si>
    <t>Qlikview : Nivel Avanzado</t>
  </si>
  <si>
    <t>Técnicas De Neuroventas Y Transformación Digital</t>
  </si>
  <si>
    <t>Herramientas Prácticas De Microsoft Project</t>
  </si>
  <si>
    <t>Técnicas De Administración Y Gestión De Datos Con Power Bi</t>
  </si>
  <si>
    <t>Manejo De Consultas En Lenguaje Sql Server</t>
  </si>
  <si>
    <t>Aplicación De Buenas Prácticas Itil</t>
  </si>
  <si>
    <t>Manejo De Herramientas De Hacking Ético, Ingeniería Social Y Ciberseguridad</t>
  </si>
  <si>
    <t>Manejo Y Uso De Google Sheets</t>
  </si>
  <si>
    <t>Uso De Herramientas Tecnológicas Y De Comunicación Para El Trabajo Virtual</t>
  </si>
  <si>
    <t> 1238023094</t>
  </si>
  <si>
    <t>Uso De Herramientas De Excel</t>
  </si>
  <si>
    <t>Uso De Herramientas Colaborativas De Office 365</t>
  </si>
  <si>
    <t>Técnicas De Manejo Y Uso De Microsoft Project</t>
  </si>
  <si>
    <t>Herramientas De Alfabetizacion Digital</t>
  </si>
  <si>
    <t>Aplicación De La Herramienta Computacional Microsoft Excel Nivel Intermedio</t>
  </si>
  <si>
    <t>Aplicación De Microsoft Power Bi</t>
  </si>
  <si>
    <t>Google Sheets Intermedio</t>
  </si>
  <si>
    <t>Google Sheets Avanzado</t>
  </si>
  <si>
    <t xml:space="preserve">Ms Excel Básico </t>
  </si>
  <si>
    <t>Ms Excel Intermedio</t>
  </si>
  <si>
    <t xml:space="preserve">Ms Excel Avanzado </t>
  </si>
  <si>
    <t>SQL Intermedio</t>
  </si>
  <si>
    <t xml:space="preserve">SQL Básico </t>
  </si>
  <si>
    <t xml:space="preserve">Python </t>
  </si>
  <si>
    <t xml:space="preserve">Qlik Sence </t>
  </si>
  <si>
    <t xml:space="preserve">Data Science </t>
  </si>
  <si>
    <t xml:space="preserve">Ms Excel Power Pivot para la creación de reportes </t>
  </si>
  <si>
    <t>Excel Avanzado</t>
  </si>
  <si>
    <t>Manejo Microsoft Excel Básico</t>
  </si>
  <si>
    <t> 1238007088</t>
  </si>
  <si>
    <t>E-Learning Sincrónico</t>
  </si>
  <si>
    <t>Desarrollo De Aplicaciones En Sistema Android</t>
  </si>
  <si>
    <t>Herramientas De Internet Aplicados En El Contexto Laboral</t>
  </si>
  <si>
    <t>Uso De Herramientas De La Plataforma G-Suite</t>
  </si>
  <si>
    <t> 1238011945</t>
  </si>
  <si>
    <t>Gestión De Sistemas Informáticos</t>
  </si>
  <si>
    <t>Arquitectura Y Servicios Ti Aplicados</t>
  </si>
  <si>
    <t>Utilización Software Autocad Para Objetos 2D</t>
  </si>
  <si>
    <t>Optimización Y Análisis De Datos En Excel Avanzado - Online Sincrónico</t>
  </si>
  <si>
    <t xml:space="preserve">E-Learning Sincrónico </t>
  </si>
  <si>
    <t>Herramientas Técnicas Y Prácticas Para Manejo Básico De Planilla Excel - Online Sincrónico</t>
  </si>
  <si>
    <t>Manejo De Datos, Filtros Y Tablas Con Excel Nivel Intermedio - Online Sincrónico</t>
  </si>
  <si>
    <t>Uso De Herramientas Microsoft Office, Word, Excel Y Powerpoint - Online Sincrónico</t>
  </si>
  <si>
    <t>Técnicas de Desarrollo de Aplicaciones Móviles (Nivel 1)</t>
  </si>
  <si>
    <t>Ingles Siempre Capacitaciones</t>
  </si>
  <si>
    <t>No aplica</t>
  </si>
  <si>
    <t>Eliana Pérez</t>
  </si>
  <si>
    <t>eliana@englishalways.cl</t>
  </si>
  <si>
    <t>De 1 a 12 participantes (8 horas sincrónicas y 8 asincrónicas)</t>
  </si>
  <si>
    <t>Manejo De Power Bi Nivel Básico Intermedio</t>
  </si>
  <si>
    <t>Manejo De Excel Nivel Básico</t>
  </si>
  <si>
    <t>Manejo De Excel Nivel Intermedio</t>
  </si>
  <si>
    <t>Manejo De Excel Nivel Avanzado</t>
  </si>
  <si>
    <t>Aplicación De  Excel Nivel Básico</t>
  </si>
  <si>
    <t>Aplicación De Excel Nivel Intermedio</t>
  </si>
  <si>
    <t>Aplicación De Excel Nivel Avanzado</t>
  </si>
  <si>
    <t>Manejo De Power Bi Nivel Avanzado</t>
  </si>
  <si>
    <t>Ip Virginio Gómez</t>
  </si>
  <si>
    <t>s/c</t>
  </si>
  <si>
    <t>Herramientas De Programación De Python Para Procesamientos De Datos.</t>
  </si>
  <si>
    <t>Gestión De Equipos De Proyecto Con Metodologías Kanban</t>
  </si>
  <si>
    <t>Gestión De Servicios Ti Con Itil 4 Foundation</t>
  </si>
  <si>
    <t>Implementación De Prácticas Básicas De Devops En El Desarrollo De Proyectos Ti</t>
  </si>
  <si>
    <t>Uso De Herramientas De Tableau Desktop Y Acl</t>
  </si>
  <si>
    <t>Administración De Bases De Datos Sql Server</t>
  </si>
  <si>
    <t>Excel Basico</t>
  </si>
  <si>
    <t>López y Espinoza Ltda.</t>
  </si>
  <si>
    <t>EMPRESA</t>
  </si>
  <si>
    <t>Rigoberto López</t>
  </si>
  <si>
    <t>RIGOBERTO@ICTCAPACITACIONES.CL</t>
  </si>
  <si>
    <t>MINIMO 15 ALUMNOS</t>
  </si>
  <si>
    <t>Herramientas de Marketing Digital Elearning sincronico</t>
  </si>
  <si>
    <t>Aplicaciones en Excel Básico</t>
  </si>
  <si>
    <t xml:space="preserve"> A convenir</t>
  </si>
  <si>
    <t xml:space="preserve">Aplicaciones en Word </t>
  </si>
  <si>
    <t xml:space="preserve">Aplicaciones en Excel Avanzado </t>
  </si>
  <si>
    <t>Técnicas Y Herramientas Para La Transformación Digital Y La Gestión Del Teletrabajo.</t>
  </si>
  <si>
    <t xml:space="preserve"> 88 9 55322698</t>
  </si>
  <si>
    <t>Herramientas para el Manejo de Planilla de Cálculo Excel</t>
  </si>
  <si>
    <t>Manejo de excel Nivel Basico .</t>
  </si>
  <si>
    <t xml:space="preserve">Nogal capacitacion Ltda </t>
  </si>
  <si>
    <t xml:space="preserve">Daniela Vigorena </t>
  </si>
  <si>
    <t xml:space="preserve">nogalcoordinacion@gmail.com </t>
  </si>
  <si>
    <t xml:space="preserve">El Valor del curso varia ,según numero de particpantes ,puede tener apoyo sicronico ,seguimineto constante </t>
  </si>
  <si>
    <t>Aplicación De Herramientas De Microsoft Excel Avanzado</t>
  </si>
  <si>
    <t>10% de descuento, minimo 4 participantes</t>
  </si>
  <si>
    <t>Aplicación De Herramientas De Ofimatica</t>
  </si>
  <si>
    <t>Aplicación De Microsoft Excel Intermedio</t>
  </si>
  <si>
    <t>Aplicación De Herramientas Colaborativas De Office 365</t>
  </si>
  <si>
    <t>Uso Y Aplicación De Microsoft Excel Basico</t>
  </si>
  <si>
    <t>Uso Y Aplicación De Microsoft Excel Intermedio</t>
  </si>
  <si>
    <t>Patricia Alvarez</t>
  </si>
  <si>
    <t>9 89797910</t>
  </si>
  <si>
    <t>Curso Cerrado Mínimo 15 Participantes. Los Valores Son Referenciales Y Se Acuerdan Dependiendo De Los Requsitos Específicos Con Cada Cliente.</t>
  </si>
  <si>
    <t>Herramientas De Transformación Digital: Estrategias Y Beneficios Para Las Empresas</t>
  </si>
  <si>
    <t xml:space="preserve"> 24 7965973 / 9 520 49 393</t>
  </si>
  <si>
    <t>Uso Y Manejo De Microsoft Excel Básico</t>
  </si>
  <si>
    <t xml:space="preserve"> 9 7965973 / 9 520 49 393</t>
  </si>
  <si>
    <t>Mínimo 15 Participantes</t>
  </si>
  <si>
    <t>Uso Y Manejo De Microsoft Excel Intermedio</t>
  </si>
  <si>
    <t>Uso Y Manejo De Microsoft Excel Avanzado</t>
  </si>
  <si>
    <t>Otec Cadena</t>
  </si>
  <si>
    <t>Fernando - Abigail</t>
  </si>
  <si>
    <t>72 2 580004 - 996609204</t>
  </si>
  <si>
    <t>contacto@oteccadena.cl</t>
  </si>
  <si>
    <t>Los cursos modalidad e-learning y a Distancia mínimo 1 participante, cursos modalidad presencial mínimo de 5 participantes.</t>
  </si>
  <si>
    <t>Técnicas Básicas De Navegación En Sap</t>
  </si>
  <si>
    <t>Manejo Básico Del Software Ms Teams</t>
  </si>
  <si>
    <t>Manejo Básico De La Computación</t>
  </si>
  <si>
    <t>Manejo Del Software Excel Nivel Básico</t>
  </si>
  <si>
    <t>Manejo Básico Del Software Powerpoint</t>
  </si>
  <si>
    <t>Manejo Básico Del Software Word</t>
  </si>
  <si>
    <t>Manejo Intermedio Del Software Excel</t>
  </si>
  <si>
    <t>Técnicas De Computación Y Manejo De Aplicaciones Office Básicas</t>
  </si>
  <si>
    <t>Excel Intermedio</t>
  </si>
  <si>
    <t>RH CAPACITA</t>
  </si>
  <si>
    <t>Héctor Córdova</t>
  </si>
  <si>
    <t>hector@rhcapacita.com</t>
  </si>
  <si>
    <t>Minimo 10 participantes</t>
  </si>
  <si>
    <t>Microsoft Excel Básico Intermedio</t>
  </si>
  <si>
    <t>Sercapro Spa.</t>
  </si>
  <si>
    <t>Jaina González</t>
  </si>
  <si>
    <t>Contacto@sercapro.cl</t>
  </si>
  <si>
    <t>Comandos y funciones para utilizar excel básico</t>
  </si>
  <si>
    <t>Comandos y funciones para utilizar Excel a nivel intermedio e-learning</t>
  </si>
  <si>
    <t>Manejo De Funciones Y Fórmulas En Excel Básica</t>
  </si>
  <si>
    <t>Herramientas de Manejo Intermedio-Avanzado de la Planilla de Cálculo Excel</t>
  </si>
  <si>
    <t>Sociedad de capacitación Colosal SPA</t>
  </si>
  <si>
    <t>Katherinne Vera</t>
  </si>
  <si>
    <t>kvera@colosalotec.cl</t>
  </si>
  <si>
    <t>Aplicación de Herramientas de Excel Básico</t>
  </si>
  <si>
    <t>Aplicaciones De Excel Avanzado Pre-Contrato</t>
  </si>
  <si>
    <t> 1238023715</t>
  </si>
  <si>
    <t>Aplicaciones De Excel Intermedio Pre-Contrato</t>
  </si>
  <si>
    <t> 1238023714</t>
  </si>
  <si>
    <t>Aplicaciones De Excel Básico Pre-Contrato</t>
  </si>
  <si>
    <t>Herramientas De Programación Visual Basic Para Excel</t>
  </si>
  <si>
    <t> 1238020817</t>
  </si>
  <si>
    <t>Herramientas De Administración De Bases De Datos Con Sql</t>
  </si>
  <si>
    <t>cerrado</t>
  </si>
  <si>
    <t>Técnicas De Análisis De Datos Utilizando Herramientas De Power Bi</t>
  </si>
  <si>
    <t> 1238020815</t>
  </si>
  <si>
    <t>Aplicaciones De Excel Avanzado</t>
  </si>
  <si>
    <t>Aplicaciones De Excel Intermedio</t>
  </si>
  <si>
    <t>Aplicaciones De Excel Básico</t>
  </si>
  <si>
    <t>The Ninja Company Spa</t>
  </si>
  <si>
    <t>Rosario Landaeta</t>
  </si>
  <si>
    <t>rlandaeta@ninjaexcel.com</t>
  </si>
  <si>
    <t>www.ninjaexcel.com</t>
  </si>
  <si>
    <t>Manejo De Ms Project Avanzado</t>
  </si>
  <si>
    <t>Manejo De Sap Integral Intermedio</t>
  </si>
  <si>
    <t>Manejo De Ms- Excel Intermedio</t>
  </si>
  <si>
    <t>Manejo De Excel Avanzado</t>
  </si>
  <si>
    <t>Aplicación De Técnicas De Control Numérico Computacional [Cnc]</t>
  </si>
  <si>
    <t>Manejo De Pizarra Interactiva Digital Portátil</t>
  </si>
  <si>
    <t>Instalación Mantenimiento De Redes De Fibra Óptica</t>
  </si>
  <si>
    <t>Manejo De Excel Intermedio</t>
  </si>
  <si>
    <t>Aplicación De Ms Dynamic 365</t>
  </si>
  <si>
    <t>Protocolos De Conducción A La Defensiva</t>
  </si>
  <si>
    <t>Ambipar Response Training S.A.</t>
  </si>
  <si>
    <t>A distancia</t>
  </si>
  <si>
    <t>Rodrigo Orellana</t>
  </si>
  <si>
    <t>9 7518 3583</t>
  </si>
  <si>
    <t>rodrigo.orellana@ambipar.com</t>
  </si>
  <si>
    <t>Consulte valor final</t>
  </si>
  <si>
    <t>Fundamentos En La Operacion Segura De Grua Horquilla</t>
  </si>
  <si>
    <t>Aplicación De Técnicas De Rigger.</t>
  </si>
  <si>
    <t>Estrategias De Seguridad En La Operación De Grúas Horquillas</t>
  </si>
  <si>
    <t>Conducción</t>
  </si>
  <si>
    <t>Manejo a la Defensiva</t>
  </si>
  <si>
    <t>Sincrónico/Presencial</t>
  </si>
  <si>
    <t>Grúa Horquilla</t>
  </si>
  <si>
    <t>Normativas de Tránsito y Seguridad Vial</t>
  </si>
  <si>
    <t>Conducción a la Defensiva</t>
  </si>
  <si>
    <t>Técnicas de Manejo del Estress en Conductores</t>
  </si>
  <si>
    <t xml:space="preserve">Identificar los Riesgos Propios de la Conducción </t>
  </si>
  <si>
    <t>4 x 4 en Alta Montaña</t>
  </si>
  <si>
    <t>Licencia Profesiona A2</t>
  </si>
  <si>
    <t>Licencia Profesional A3</t>
  </si>
  <si>
    <t>Licencia Profesional A4</t>
  </si>
  <si>
    <t>Licencia Profesional A5</t>
  </si>
  <si>
    <t>Aplicación De Procedimientos Para La Operación De Camión Pluma</t>
  </si>
  <si>
    <t>Aplicación De Procedimientos Para La Operación De Equipos Móviles</t>
  </si>
  <si>
    <t>Aplicación De Procedimientos Para La Transferencia De Carga Y Descarga De Materiales (Riggers)</t>
  </si>
  <si>
    <t>Fundamentos Teoricos Para La Operacion De Grua Horquilla</t>
  </si>
  <si>
    <t>Fundamentos Teoricos De La Operacion De Puente Grua</t>
  </si>
  <si>
    <t>Operación De Grúa Horquilla</t>
  </si>
  <si>
    <t xml:space="preserve">Formacion Integral Y Capacitacion Ipv Purranque </t>
  </si>
  <si>
    <t>Erwin Bastias Vera</t>
  </si>
  <si>
    <t>asesorias.erwinbastias@gmail.com</t>
  </si>
  <si>
    <t xml:space="preserve">Este cursos es solo el teorico que  incluye la teoria de Mini Excavadora </t>
  </si>
  <si>
    <t>Normas de transito y seg., vial licencias profesionales A2, A3, A4 O A5</t>
  </si>
  <si>
    <t>Ict Capacitaciones</t>
  </si>
  <si>
    <t>Cursos Sincronico Y Practicas Presenciales Autorizado Por Ministerio De Transporte, Curso Rotativo Modular.</t>
  </si>
  <si>
    <t>rigoberto@itccapacitaciones.cl</t>
  </si>
  <si>
    <t>Aplicación De Tecnicas En La Operación De Grua Horquilla</t>
  </si>
  <si>
    <t>Catalina Hidalgo</t>
  </si>
  <si>
    <t>comercial@sagitaotec.cl</t>
  </si>
  <si>
    <t>Manejo Defensivo De Grúa Horquilla Basado En Modelo Tricondicional De Seguridad</t>
  </si>
  <si>
    <t xml:space="preserve">Fundamentos De Operación Grúa Horquilla </t>
  </si>
  <si>
    <t>Técnicas De Operación De Apilador Eléctrico</t>
  </si>
  <si>
    <t>Técnicas De Operación Segura Grúa Alza Hombre</t>
  </si>
  <si>
    <t>Legislación Laboral</t>
  </si>
  <si>
    <t>Aplicación De Legislación Laboral</t>
  </si>
  <si>
    <t>Tecnicas De Organización Y Administracion Del Tiempo</t>
  </si>
  <si>
    <t>Capglobal Ltda.</t>
  </si>
  <si>
    <t>Alejandra Montoya</t>
  </si>
  <si>
    <t>amontoya@capglobal.cl</t>
  </si>
  <si>
    <t>Descuento especial por mayor cantidad de participantes</t>
  </si>
  <si>
    <t>Servicio Y Atencion Al Cliente Interno</t>
  </si>
  <si>
    <t>Contratacion De Extranjeros En Chile</t>
  </si>
  <si>
    <t>Contabilidad Básica Para No Especialistas</t>
  </si>
  <si>
    <t>Liderazgo Y Habilidades De Trabajo En Equipo</t>
  </si>
  <si>
    <t>Comunicación Y Liderazgo Para Presentaciones Efectivas</t>
  </si>
  <si>
    <t>Preparación Y Análisis De Flujo De Efectivo</t>
  </si>
  <si>
    <t>Técnicas De Negociación Y Comunicación Para El Mundo Laboral</t>
  </si>
  <si>
    <t>Técnicas De Oratoria Y Comunicación Efectiva</t>
  </si>
  <si>
    <t>Técnicas Efectivas De Cobranza</t>
  </si>
  <si>
    <t>Legislación Laboral Chilena Actualizada</t>
  </si>
  <si>
    <t>Habilidades De Negociación Y Manejo De Objeciones</t>
  </si>
  <si>
    <t>Servicio Y Atencion Al Cliente, Modelo De Atención</t>
  </si>
  <si>
    <t>Modelo De Atención Y Manejo De Conflictos</t>
  </si>
  <si>
    <t>Administración De Contratos</t>
  </si>
  <si>
    <t>Teletrabajo Y Gestión Eficaz Del Tiempo</t>
  </si>
  <si>
    <t>Presentaciones Efectivas Por Teams</t>
  </si>
  <si>
    <t>Tecnicas De Prevensión Del Estrés Laboral</t>
  </si>
  <si>
    <t>Técnicas De Planificación Y Gestión Estratégica Organizacional</t>
  </si>
  <si>
    <t>Técnicas De Administración De Contratos Y Subcontratación</t>
  </si>
  <si>
    <t>Normativas laborales vigentes</t>
  </si>
  <si>
    <t>Análisis E Interpretación De Normas Tributarias</t>
  </si>
  <si>
    <t>Tecnicas de liquidacion, calculo y contabilizacion de las remuneraciones</t>
  </si>
  <si>
    <t>Técnicas Para El Cálculo De Remuneraciones Y Liquidaciones</t>
  </si>
  <si>
    <t>Actualización en Legislación Laboral</t>
  </si>
  <si>
    <t xml:space="preserve">Aplicar Normas Internacionales De Información Financiera Ifrs 9, 15 Y 16. </t>
  </si>
  <si>
    <t>Aplicación De La Normativa Legal Vigente En La Atención De Clientes Isapre</t>
  </si>
  <si>
    <t xml:space="preserve">Enred Capacitación Spa </t>
  </si>
  <si>
    <t xml:space="preserve">Ive Moreira </t>
  </si>
  <si>
    <t xml:space="preserve">92215 4186 </t>
  </si>
  <si>
    <t>enred@enredchile,cl</t>
  </si>
  <si>
    <t xml:space="preserve">Acreditación E Intermediación De Valores </t>
  </si>
  <si>
    <t>Aplicación de Técnicas Tributarias</t>
  </si>
  <si>
    <t>Aplicar Las Normas Internacional De Informacion Financiera</t>
  </si>
  <si>
    <t>Aplicar Conocimientos Técnicos De Tributaria Para El Impuesto Al Valor Agregado</t>
  </si>
  <si>
    <t>Actualización Y Aplicación De La Normativa Legal Contable Y Financiera</t>
  </si>
  <si>
    <t>Actualización Y Aplicación De La Normativa Tributaria</t>
  </si>
  <si>
    <t>Aplicación Legal Contable De La Legislación Laboral Vigente En La Empresa</t>
  </si>
  <si>
    <t>Técnicas De Legislación Laboral Vigente</t>
  </si>
  <si>
    <t>Técnicas De Cálculo De Liquidaciones De Sueldo Para El Sector Público</t>
  </si>
  <si>
    <t>Aplicación De Técnicas Contables Y Financieras Bajo Las Normas Ifrs</t>
  </si>
  <si>
    <t>Normativa Y Legislación Laboral Vigente; Casos Prácticos</t>
  </si>
  <si>
    <t>Aplicaciones De Las Actualizaciones De La Reforma Tributaria</t>
  </si>
  <si>
    <t>Técnicas De Manejo Financiero-Contable En La Empresa</t>
  </si>
  <si>
    <t>Análisis De Procedimiento De Tramitación Aduanera Para El Ingreso Y Salida De Mercancias</t>
  </si>
  <si>
    <t>Técnicas De Contabilidad Aplicadas A La Empresa - Online Sincrónico</t>
  </si>
  <si>
    <t>Manejo De Alcances, Riesgos Y Oportunidades De Negocios En Comex.</t>
  </si>
  <si>
    <t>Manejo Del Nuevo Régimen Concursal Del Deudor En Insolvencia Y Su Proceso De Liquidación. Ley Nº 20.720</t>
  </si>
  <si>
    <t>Manejo De Técnicas Para El Reconocimiento De Billete Dólar</t>
  </si>
  <si>
    <t>Prevención De Fraude En Bancos E Instituciones Financieras</t>
  </si>
  <si>
    <t> 1238022008</t>
  </si>
  <si>
    <t>Aplicación de herramientas para la prevencion de fraude</t>
  </si>
  <si>
    <t>Herramientas Legales Asociadas A La Responsabilidad Penal De La Persona Jurídica</t>
  </si>
  <si>
    <t>Técnicas Para La Prevención De Situaciones De Riesgo Operacional En El Sector Financiero</t>
  </si>
  <si>
    <t>Herramientas Para La Detección De Billetes Presuntamente Falsos</t>
  </si>
  <si>
    <t>Modelo De Atención Integral En Procedimientos Contables</t>
  </si>
  <si>
    <t xml:space="preserve">Fundamentos para el análisis contable </t>
  </si>
  <si>
    <t xml:space="preserve">Herramientas para contabilidad financiera </t>
  </si>
  <si>
    <t>Aplicación De La Normativa Y Legislación Financiera En El Sector Bancario</t>
  </si>
  <si>
    <t>Modelo De Admisión, Formalización Y Seguimiento De Riesgo De Crédito</t>
  </si>
  <si>
    <t>Herramientas Normativas Del Mercado Financiero</t>
  </si>
  <si>
    <t>Identificación De Estrategias De Promoción Del Autocuidado Y Vida Saludable En El Trabajo</t>
  </si>
  <si>
    <t>Invierte Capacitación SPA</t>
  </si>
  <si>
    <t>Definido con Cliente</t>
  </si>
  <si>
    <t>Sofía García Huidobro</t>
  </si>
  <si>
    <t>comercial1@inviertecapacitacion.cl</t>
  </si>
  <si>
    <t>Desde 10 Participantes</t>
  </si>
  <si>
    <t>Identificación De Las Normas De La Legislación Laboral Vigente</t>
  </si>
  <si>
    <t>Aplicar Metodos De Contabilidad Financiera</t>
  </si>
  <si>
    <t>INST OTEC O EMPRESA</t>
  </si>
  <si>
    <t>Operación Renta AT 2021</t>
  </si>
  <si>
    <t>Munelec Capacitación S.A</t>
  </si>
  <si>
    <t>Fernando Torres/ Victoria Granadillo</t>
  </si>
  <si>
    <t>56223351056/ 56992007336/ 56946754487</t>
  </si>
  <si>
    <t>ftc@alianzacap.cl/ vgranadillo@alianzacap.cl</t>
  </si>
  <si>
    <t xml:space="preserve">Se realiza en 3 sesiones (23-24-25).  Cursos cerrados 8 personas. </t>
  </si>
  <si>
    <t>NIIF (Ifrs) Pymes</t>
  </si>
  <si>
    <t>Implementacion De Los Derechos Fundamentales En El Trabajo</t>
  </si>
  <si>
    <t>Tecnicas De Legislacion Laboral</t>
  </si>
  <si>
    <t>Tecnicas Para Una Correcta  Desvinculacion Laboral</t>
  </si>
  <si>
    <t>Herramientas De Gestión De Finanzas Y Estrategias De Negocios Para Pymes</t>
  </si>
  <si>
    <t xml:space="preserve"> 25 7965973 / 9 520 49 393</t>
  </si>
  <si>
    <t>Herramientas De Contabilidad Y Análisis Financiero En Las Organizaciones</t>
  </si>
  <si>
    <t>Tecnicas De Educacion Financiera</t>
  </si>
  <si>
    <t>Legislacion Laboral</t>
  </si>
  <si>
    <t>Actualización De Legislación En Derecho Laboral</t>
  </si>
  <si>
    <t>Actualizacion de Legislacion en Derecho Laboral</t>
  </si>
  <si>
    <t>Herramientas de gestion financiera para la empresa</t>
  </si>
  <si>
    <t>Empleo de la Legislación Laboral Chilena</t>
  </si>
  <si>
    <t>Katherin Duran</t>
  </si>
  <si>
    <t>989693202/965760326</t>
  </si>
  <si>
    <t>katherin.duran@sgs.com</t>
  </si>
  <si>
    <t>Técnicas y Principios de Ciberseguridad</t>
  </si>
  <si>
    <t>Técnicas Para Aplicar La Reforma Laboral En La Empresa</t>
  </si>
  <si>
    <t>Manejo De Instrumentos De Transacción Financiera</t>
  </si>
  <si>
    <t>Manejo Del Software Project-Intermedio</t>
  </si>
  <si>
    <t>Curso Contabilidad básica</t>
  </si>
  <si>
    <t>Universidad Bernardo O Higgins (Universidad Bernardo Ohiggins Educacion Continua)</t>
  </si>
  <si>
    <t>Marcela Román</t>
  </si>
  <si>
    <t>marcela.roman@ubo.cl</t>
  </si>
  <si>
    <t>http://ubocapacitacion.cl/</t>
  </si>
  <si>
    <t>Técnicas de Buenas Prácticas de Manufactura para el Programa De Alimentación Escolar (PAE)</t>
  </si>
  <si>
    <t>Interpretación Y Practicas De Implementacion Iso 21001:2018 Sistemas De Gestion</t>
  </si>
  <si>
    <t xml:space="preserve">Aenor Formación </t>
  </si>
  <si>
    <t>mjortiz@aenor.com</t>
  </si>
  <si>
    <t>Aplicación de Estrategias de Comunicación Efectiva en Contextos Educativos</t>
  </si>
  <si>
    <t>Aplicacion De Las Bases Para La Implementación De Un Curriculo Culturalmente Pertinente Para La Primera Infancia En Los Contextos Actuales</t>
  </si>
  <si>
    <t>Aplicación De Técnicas Para La Implementación De Ambientes De Aprendizaje Culturalmente Enriquecidos En Educación Parvularia.</t>
  </si>
  <si>
    <t>Bases Para La Implementación De Ambientes Humanos Culturalmente Enriquecidos En Educación Parvularia</t>
  </si>
  <si>
    <t>Liderazgo Directivo Para La Implementación De Un Currículo Culturalmente Pertinente En El Contexto De Las Bases Curriculares</t>
  </si>
  <si>
    <t>Aplicación De Un Currículo Culturalmente Pertinente Para Los Niños Y Niñas En El Contexto De Las Bases Curriculares</t>
  </si>
  <si>
    <t>Herramientas de Autocuidado Socioemocional a Docentes</t>
  </si>
  <si>
    <t>Estrategias Preventivas de Patología Vocal en Equipos Educativos</t>
  </si>
  <si>
    <t>Aplicación de Técnicas de Diagnóstico e Intervención en Maltrato Infantil</t>
  </si>
  <si>
    <t>Crate Capacita Limitada</t>
  </si>
  <si>
    <t>Evelyn López Zárate </t>
  </si>
  <si>
    <t>capacitacion@cratecapacita.cl</t>
  </si>
  <si>
    <t>El curso se puede relizar en jrnada diurna o vespertina , para más información revisar https://cratecapacita.cl/</t>
  </si>
  <si>
    <t xml:space="preserve">Técnicas De Convivencia Escolar Y Resolución De Conflictos
</t>
  </si>
  <si>
    <t>Estrategias para la evaluación y diseño del Portafolio Docente</t>
  </si>
  <si>
    <t>El curso se puede relizar en jrnada diurna o vespertina y puede tener descuento, quedando a valor hora SENCE, al ser cerrado para una sóla empresa , https://cratecapacita.cl/</t>
  </si>
  <si>
    <t>Técnica De Diagnóstico E Intervención En Trastorno De Espectro Del Autismo</t>
  </si>
  <si>
    <t>Técnicas De Excelencia En La Atención De Niños/As, Adolescentes Y Sus Familias Desde Un Enfoque De Derechos Humanos</t>
  </si>
  <si>
    <t>Estrategias De Contención Socioemocional En Jardines Infantiles.</t>
  </si>
  <si>
    <t>Estrategias De Contención Emocional En Pandemia</t>
  </si>
  <si>
    <t>Estrategias Para La Educación Socioemocional Y Contención</t>
  </si>
  <si>
    <t>Aplicación De Técnicas Comunicativas En El Uso De Las Tecnologías De Información Y Comunicación Dentro De La Escuela.</t>
  </si>
  <si>
    <t>Técnicas Didácticas Para Fortalecer El Aprendizaje Del Lenguaje Oral, La Lectura Y Escritura</t>
  </si>
  <si>
    <t>Elaboración Plan De Observación De Aula</t>
  </si>
  <si>
    <t>Formación De Relatores Internos</t>
  </si>
  <si>
    <t>Herramientas Para Entornos Virtuales De Aprendizaje: G-Suite</t>
  </si>
  <si>
    <t>Roles Y Funciones Del Asistente De La Educación En La Colaboración Escolar.</t>
  </si>
  <si>
    <t>Rol Encargados De La Convivencia Escolar.</t>
  </si>
  <si>
    <t>Herramientas Para La Gestión Y Fortalecimiento Del Plan Anual De Orientación.</t>
  </si>
  <si>
    <t>Análisis De Métodos, Dinámicas, Técnicas De Enseñanza Y Aprendizaje En Adultos</t>
  </si>
  <si>
    <t xml:space="preserve">Encuadernación para la Conservación de Documentos en Bibliotecas y Unidades de Información </t>
  </si>
  <si>
    <t>Instituto Emprender / Rubén Domingo Rojas Álvarez Capacitación E.I.R.L</t>
  </si>
  <si>
    <t xml:space="preserve">Nos ajustamos a su presupuesto y número de participantes </t>
  </si>
  <si>
    <t>Bibliometría: Para Evaluación de la Actividad Científica y Académica en Unidades de Información y Bibliotecas</t>
  </si>
  <si>
    <t>Técnicas de Docencia Virtual</t>
  </si>
  <si>
    <t>Gestion Global Capacita</t>
  </si>
  <si>
    <t>Segun Cantidad de Participantes</t>
  </si>
  <si>
    <t>Carolina Palacios B.</t>
  </si>
  <si>
    <t xml:space="preserve"> 22929 2761 /Celular: +569 94780935</t>
  </si>
  <si>
    <t>cpalacios@gglobal.cl</t>
  </si>
  <si>
    <t>10 minimo</t>
  </si>
  <si>
    <t>Aplicación De Métodos, Estrategias Y Técnicas De Enseñanza En Adultos</t>
  </si>
  <si>
    <t>Aplicación De Estrategias De Convivencia Escolar Y Resolución De Conflictos</t>
  </si>
  <si>
    <t>Reentrenamiento Para Guardias De Seguridad Marítimos.</t>
  </si>
  <si>
    <t>Curso Básico Para Guardias De Seguridad Marítimos.</t>
  </si>
  <si>
    <t>Técnicas para el trabajo en equipo</t>
  </si>
  <si>
    <t>Estrategias De Dirección De Personas Y Desarrollo De Competencias En El Equipo</t>
  </si>
  <si>
    <t xml:space="preserve">Técnicas De Trabajo en Equipo </t>
  </si>
  <si>
    <t>Aplicación De Técnicas De Liderazgo Y Empoderamiento</t>
  </si>
  <si>
    <t>Aplicación De Técnicas De Liderazgo</t>
  </si>
  <si>
    <t xml:space="preserve">Técnicas Para El Desarrollo De Competencias De Trabajo En Equipo Y Comunicación Efectiva Para Un Mejoramiento Del Desempeño </t>
  </si>
  <si>
    <t>Técnicas De Habilidades De Comunicación</t>
  </si>
  <si>
    <t>Técnicas De Liderazgo Y Trabajo En Equipo En El Entorno Laboral.</t>
  </si>
  <si>
    <t>Técnicas De Liderazgo Y Trabajo En Equipo</t>
  </si>
  <si>
    <t>Cap Global Ltda.</t>
  </si>
  <si>
    <t xml:space="preserve">Webinar plataforma Zoom o Teams </t>
  </si>
  <si>
    <t>9 6677 8537</t>
  </si>
  <si>
    <t>Mínimo 5 participantes. Descuento especial por mayor cantidad de participantes</t>
  </si>
  <si>
    <t>Habilidades Blandas</t>
  </si>
  <si>
    <t>Aplicación de Técnicas de Liderazgo</t>
  </si>
  <si>
    <t>Trabajo en Equipo en todos los niveles de la Organización</t>
  </si>
  <si>
    <t>Tecncias de transformacion cultural en ambientes colaborativos</t>
  </si>
  <si>
    <t>Tecnicas de supervicion efectiva en gestion de personas</t>
  </si>
  <si>
    <t>Tecnicas de liderazgo estrategico organizacional</t>
  </si>
  <si>
    <t>Liderazgo de Personas y Gestion de Equipos</t>
  </si>
  <si>
    <t>Trabajo en Equipo</t>
  </si>
  <si>
    <t>Comunicación Efectiva</t>
  </si>
  <si>
    <t>Aplicación De Técnicas De Prevención Del Burnout Mediante La Comunicación Efectiva En Grupos De Trabajo</t>
  </si>
  <si>
    <t>Técnicas De Coaching Para El Liderazgo Y Comunicación Efectiva En La Empresa</t>
  </si>
  <si>
    <t>Técnicas De Liderazgo, Trabajo En Equipo Y Comunicación Efectiva</t>
  </si>
  <si>
    <t xml:space="preserve">1238009533
</t>
  </si>
  <si>
    <t xml:space="preserve"> Tecnicas De Ventas Efectivas</t>
  </si>
  <si>
    <t>Técnicas De Trabajo En Equipo Y Comunicación Laboral</t>
  </si>
  <si>
    <t xml:space="preserve">Tecnicas De Liderazgo, Trabajo En Equipo Y Comunicacion </t>
  </si>
  <si>
    <t>Manejo De Conflictos Laborales</t>
  </si>
  <si>
    <t>Técnicas De comunicación en Equipos de Trabajo</t>
  </si>
  <si>
    <t>Técnicas de Comunicación Efectiva</t>
  </si>
  <si>
    <t xml:space="preserve">ESCAPISMO - Técnicas para el manejo de las relaciones interpersonales en equipos de trabajo  </t>
  </si>
  <si>
    <t>Edutecno</t>
  </si>
  <si>
    <t>Evanisis Millan</t>
  </si>
  <si>
    <t xml:space="preserve">22439 8800 </t>
  </si>
  <si>
    <t>emillan@edutecno.com</t>
  </si>
  <si>
    <t xml:space="preserve"> Podemos capacitar desde un alumno</t>
  </si>
  <si>
    <t>Técnicas De Desarrollo De Habilidades De La Comunicación</t>
  </si>
  <si>
    <t>Técnicas De Coordinación De Acciones En Equipos De Trabajo.</t>
  </si>
  <si>
    <t>Estrategias De Dirección De Equipos: Mindfulness En El Trabajo</t>
  </si>
  <si>
    <t>Estrategias De Autocuidado Y Hábitos Saludables En El Trabajo</t>
  </si>
  <si>
    <t>Prevención De Riesgos Psicosociales En El Trabajo</t>
  </si>
  <si>
    <t>Manejo de Herramientas para un Liderazgo Efectivo</t>
  </si>
  <si>
    <t>Manejo de Herramientas para Mejorar el Trabajo en Equipo</t>
  </si>
  <si>
    <t>Adquirir Técnicas de Liderazgo</t>
  </si>
  <si>
    <t>Aplicar Técnicas Para La Comunicación Oral Y Escrita</t>
  </si>
  <si>
    <t>Aplicar Técnicas De Innovación En La Resolución De Problemas</t>
  </si>
  <si>
    <t>Herramientas Y Técnicas De Liderazgo, Para El Desarrollo De Equipos De Alto Desempeño</t>
  </si>
  <si>
    <t>Herramientas Y Técnicas Para Una Comunicación Efectiva En La Organización</t>
  </si>
  <si>
    <t>Herramientas Y Técnicas Para El Desarrollo De Equipos De Alto Desempeño, Trabajo En Equipo Y Trabajo Colaborativo</t>
  </si>
  <si>
    <t>Herramientas Para El Liderazgo Y Cultura De Equipo Con Metodologías Ágiles</t>
  </si>
  <si>
    <t>Herramientas Y Técnicas El Desarrollo De Habilidades En El Liderazgo</t>
  </si>
  <si>
    <t>Técnicas De Autogestión, Autoliderazgo Y Administración Del Tiempo</t>
  </si>
  <si>
    <t xml:space="preserve">Manejo de conflictos </t>
  </si>
  <si>
    <t>Técnicas Para El Desarrollo De Equipos De Alto Desempeño.</t>
  </si>
  <si>
    <t>Técnicas Para El Uso Y Manejo De La Voz Para La Comunicación Efectiva Y Atención Al Cliente</t>
  </si>
  <si>
    <t>Técnicas De Resolución De Conflictos Laborales</t>
  </si>
  <si>
    <t>Técnicas De Liderazgo Y Comunicación En Equipos De Trabajos</t>
  </si>
  <si>
    <t>Técnicas De Liderazgo Para La Prevención De Riesgos En El Sector Industrial</t>
  </si>
  <si>
    <t>Técnicas De Comunicación Oral Y Escrita</t>
  </si>
  <si>
    <t>Herramientas Para La Organización Del Trabajo Y Gestión Del Tiempo</t>
  </si>
  <si>
    <t xml:space="preserve">Técnicas Para El Liderazgo Eficaz En Teletrabajo </t>
  </si>
  <si>
    <t>Trabajo En Equipo</t>
  </si>
  <si>
    <t>Estrategias de Manejo de Conflictos y Servicio al Cliente</t>
  </si>
  <si>
    <t>Manejo De Herramientas Para La Comunicación Efectiva Con Clientes Bancarios</t>
  </si>
  <si>
    <t xml:space="preserve">Habilidades Comunicacionales para el logro de las relaciones laborales </t>
  </si>
  <si>
    <t>Aplicación De Habilidades Para La Gestión Y Administración Del Tiempo</t>
  </si>
  <si>
    <t>Aplicación De Técnicas De Persuasión E Influencia En El Puesto De Trabajo</t>
  </si>
  <si>
    <t>Aplicación De Técnicas De Negociación Para El Manejo De Conflictos</t>
  </si>
  <si>
    <t xml:space="preserve">Herramientas  de comunicación para enfrentar el mundo laboral </t>
  </si>
  <si>
    <t>Número mínimo de participantes  15</t>
  </si>
  <si>
    <t>Técnicas De Autocuidado Y Conductas Seguras En El Lugar De Trabajo ( Prevencion).</t>
  </si>
  <si>
    <t>Tecnicas De Autocuidado Y Conducta Segura En El Lugar De Trabajo</t>
  </si>
  <si>
    <t>Técnicas Y Herramientas Para Reforzar El Trabajo En Equipo Elearning sincronico</t>
  </si>
  <si>
    <t>Habilidades Directivas Elearning sincronico</t>
  </si>
  <si>
    <t xml:space="preserve">Herramientas Para La Administración De Conflictos y Negociación </t>
  </si>
  <si>
    <t>Técnicas y Herramientas Para La Efectividad Organizacional A Través Del Liderazgo</t>
  </si>
  <si>
    <t>Técnicas De Comunicación Inclusiva</t>
  </si>
  <si>
    <t>Técnica Y Herramientas De Los Fundamentos En La Metodología Ágil</t>
  </si>
  <si>
    <t xml:space="preserve"> 68 9 55322698</t>
  </si>
  <si>
    <t>Técnica Y Herramientas De La Introducción En La Metodología Ágil</t>
  </si>
  <si>
    <t xml:space="preserve"> 69 9 55322698</t>
  </si>
  <si>
    <t xml:space="preserve"> 70 9 55322698</t>
  </si>
  <si>
    <t>Liderazgo Digital</t>
  </si>
  <si>
    <t xml:space="preserve"> 71 9 55322698</t>
  </si>
  <si>
    <t>Liderazgo Personal Y De Equipos</t>
  </si>
  <si>
    <t xml:space="preserve"> 72 9 55322698</t>
  </si>
  <si>
    <t>Liderazgo De Equipos De Trabajo</t>
  </si>
  <si>
    <t xml:space="preserve"> 73 9 55322698</t>
  </si>
  <si>
    <t>Aplicación de Técnicas de Comunicación</t>
  </si>
  <si>
    <t>Técnicas De Autoliderazgo, Proactividad E Influencia</t>
  </si>
  <si>
    <t>Desarrollo De Habilidades Para El Trabajo En Equipo</t>
  </si>
  <si>
    <t xml:space="preserve">Técnicas de Liderazgo Y Empoderamiento para la ejecución de tareas </t>
  </si>
  <si>
    <t>Tecnicas de gestión del tiempo</t>
  </si>
  <si>
    <t>Herramientas De Influencia Para La Comunicación En El Trabajo</t>
  </si>
  <si>
    <t>Aplicación De Técnicas De Comunicación Efectiva</t>
  </si>
  <si>
    <t>Tecnicas De Trabajo En Equipo</t>
  </si>
  <si>
    <t>Técnicas De Comunicación Efectiva En El Ámbito Laboral</t>
  </si>
  <si>
    <t>Técnicas Para Un Trabajo En Equipo Eficaz</t>
  </si>
  <si>
    <t>Técnicas De Liderazgo Efectivo En El Ámbito Laboral</t>
  </si>
  <si>
    <t>Aplicación De Técnicas De Resolución De Conflictos En El Trabajo De Equipo</t>
  </si>
  <si>
    <t>Aplicación De Técnicas De Liderazgo Para Un Trabajo Con Sentido De Equipo</t>
  </si>
  <si>
    <t>Aplicando Técnicas De Habilidades Blandas Para El Manejo De Equipos De Trabajo</t>
  </si>
  <si>
    <t>Aplicando Habilidades Blandas Orientadas Al Desarrollo De Equipos De Trabajo</t>
  </si>
  <si>
    <t>Aplicación Técnicas De Comunicación Efectiva En El Entorno Laboral</t>
  </si>
  <si>
    <t>Utilizando Técnicas De Comunicación Y Liderazgo Al Interior De La Organización.</t>
  </si>
  <si>
    <t>Técnicas De Trabajo En Equipo Y Liderazgo</t>
  </si>
  <si>
    <t>Estrategias De Prevención De Riesgos Psicosociales</t>
  </si>
  <si>
    <t>Técnicas De Liderazgo Y Jefatura</t>
  </si>
  <si>
    <t>Tecnicas de Liderazgo y trabajo en equipo</t>
  </si>
  <si>
    <t>Empresa teletrabajo</t>
  </si>
  <si>
    <t>Técnicas Para Desarrollar El Liderazgo</t>
  </si>
  <si>
    <t>Aplicación De Tecnicas de Trabajo en Equipo para el logro de Metas</t>
  </si>
  <si>
    <t xml:space="preserve">Técnicas de comunicación efectiva    </t>
  </si>
  <si>
    <t>Técnicas De Liderazgo De Equipos</t>
  </si>
  <si>
    <t>Técnicas De Liderazgo Operacional</t>
  </si>
  <si>
    <t>Curso Técnicas De Negociación Y Manejo De Conflictos</t>
  </si>
  <si>
    <t>Técnicas De Liderazgo Y Supervisión De Equipos</t>
  </si>
  <si>
    <t>Tecnicas De Supervision Y Liderazgo</t>
  </si>
  <si>
    <t>W&amp;F</t>
  </si>
  <si>
    <t xml:space="preserve">Juan Pablo Poblete </t>
  </si>
  <si>
    <t>jppoblete@wfcapacitaciones.cl</t>
  </si>
  <si>
    <t>Inglés Comunicacional Nivel Básico</t>
  </si>
  <si>
    <t>Inglés Comunicacional Nivel Avanzado</t>
  </si>
  <si>
    <t>Uso Y Manejo Del Idioma Inglés</t>
  </si>
  <si>
    <t>Aplicación De Comunicación En Ingles Para Negocios</t>
  </si>
  <si>
    <t>Brainamics</t>
  </si>
  <si>
    <t>cesar@brainamics.net</t>
  </si>
  <si>
    <t>minimo 8 paticipantes</t>
  </si>
  <si>
    <t>Idiomas</t>
  </si>
  <si>
    <t>Inglés Niivel A1</t>
  </si>
  <si>
    <t>Inglés Niivel B1</t>
  </si>
  <si>
    <t>Inglés Niivel C1</t>
  </si>
  <si>
    <t>Aplicación de Técnicas Conversacionales Básicas en Inglés</t>
  </si>
  <si>
    <t>Inglés Para Todos / English For Everyone</t>
  </si>
  <si>
    <t>Inglés Funcional Intermedio Bajo Para El Intercambio De Información En El Trabajo (Pre-intermedio intensivo)</t>
  </si>
  <si>
    <t>Instituto Chileno Británico de Cultura Capacitación S.A.</t>
  </si>
  <si>
    <t>Zoom</t>
  </si>
  <si>
    <t>Santiago</t>
  </si>
  <si>
    <t>Zinnia Contreras</t>
  </si>
  <si>
    <t>569-82910053</t>
  </si>
  <si>
    <t>zcontreras@britanico.cl</t>
  </si>
  <si>
    <t>Valor por participante sólo con el mínimo requerido. Otra cantidad, ver caso a caso con la ejecutiva</t>
  </si>
  <si>
    <t>Inglés Básico 1 Para Información Personal En Contextos Sociales Y Laborales  (nivel 1)</t>
  </si>
  <si>
    <t>569-82910054</t>
  </si>
  <si>
    <t>Inglés Básico 2 Para Información Personal En Contextos Sociales Y Laborales (nivel 2)</t>
  </si>
  <si>
    <t>569-82910055</t>
  </si>
  <si>
    <t>Inglés Post-Elemental 1 Para Intercambio De Información En Contextos Sociales Y Laborales (nivel 3)</t>
  </si>
  <si>
    <t>569-82910056</t>
  </si>
  <si>
    <t>Inglés Post-Elemtal 2 Para Intercambio De Información En Contextos Sociales Y Laborales (nivel 4)</t>
  </si>
  <si>
    <t>569-82910057</t>
  </si>
  <si>
    <t>Inglés Pre-Intermedio 1 Para Intercambio De Información En Contextos Sociales Y Laborales (nivel 5)</t>
  </si>
  <si>
    <t>569-82910058</t>
  </si>
  <si>
    <t>Inglés Pre-Intermedio 2 Para Intercambio De Información En Contextos Sociales Y Laborales (nivel 6)</t>
  </si>
  <si>
    <t>569-82910059</t>
  </si>
  <si>
    <t>Inglés Intermedio 1 Para Intercambio De Información En Contextos Sociales Y Laborales (nivel 7)</t>
  </si>
  <si>
    <t>569-82910060</t>
  </si>
  <si>
    <t>Inglés Intermedio 2 Para Intercambio De Información En Contextos Sociales Y Laborales (nivel 8)</t>
  </si>
  <si>
    <t>569-82910061</t>
  </si>
  <si>
    <t>Inglés funcional elemental intensivo (básico intensivo)</t>
  </si>
  <si>
    <t>569-82910062</t>
  </si>
  <si>
    <t>Ingles Intermedio Para El Relato (Higher 1)</t>
  </si>
  <si>
    <t>569-82910063</t>
  </si>
  <si>
    <t>Ingles Intermedio Para La Evaluación De Situaciones (Higher 2)</t>
  </si>
  <si>
    <t>569-82910064</t>
  </si>
  <si>
    <t>Ingles Intermedio Para La Expresión De Sentimientos (Higher 3)</t>
  </si>
  <si>
    <t>569-82910065</t>
  </si>
  <si>
    <t>Ingles Intermedio Para La Argumentación (Higher 4)</t>
  </si>
  <si>
    <t>569-82910066</t>
  </si>
  <si>
    <t>Inglés Comunicativo Pre-Avanzado 1 (Advanced 1-2)</t>
  </si>
  <si>
    <t>569-82910067</t>
  </si>
  <si>
    <t>Inglés avanzado para la argumentación (Advanced 3-4)</t>
  </si>
  <si>
    <t>569-82910068</t>
  </si>
  <si>
    <t>Inglés básico para intecambiar información personal (Individual A2)</t>
  </si>
  <si>
    <t>569-82910069</t>
  </si>
  <si>
    <t>Inglés intermedio individual para situaciones cotidianas (Ind. B1 N5-6)</t>
  </si>
  <si>
    <t>569-82910070</t>
  </si>
  <si>
    <t>Inglés intermedio individual para la expresión de opiniones (Ind. B1 N7-8)</t>
  </si>
  <si>
    <t>569-82910071</t>
  </si>
  <si>
    <t>Inglés intermedio para cotejar información (Individual B2 Higher 1-2)</t>
  </si>
  <si>
    <t>569-82910072</t>
  </si>
  <si>
    <t>Inglés Individual Intermedio Para La Argumentación (Individual B2 Higher 3-4)</t>
  </si>
  <si>
    <t>569-82910073</t>
  </si>
  <si>
    <t> Inglés Avanzado Para La Descripcion De Lugares Y Situaciones (Individual C1 Advanced 1-2)</t>
  </si>
  <si>
    <t>569-82910074</t>
  </si>
  <si>
    <t> Inglés Avanzado Para La Discusion De Temas Complejos (Individual C1 Advanced 3-4)</t>
  </si>
  <si>
    <t>569-82910075</t>
  </si>
  <si>
    <t>Ingles Basico Para Ambito Laboral A1</t>
  </si>
  <si>
    <t>DE 1 PARTICIPANTES A MAXIMO 10 PARTICIPANTES</t>
  </si>
  <si>
    <t>Ingles Basico Nivel A2 Ambito Laboral</t>
  </si>
  <si>
    <t>Técnicas Aplicadas De Inglés Comunicativo Nivel Básico</t>
  </si>
  <si>
    <t>Manejo De Idioma Ingles A1</t>
  </si>
  <si>
    <t>Manejo De Idioma Ingles A2</t>
  </si>
  <si>
    <t>Manejo De Idioma Ingles B1</t>
  </si>
  <si>
    <t>Manejo De Idioma Ingles B2</t>
  </si>
  <si>
    <t>Herramientas de ingles comunicacional nivel intermedio B1</t>
  </si>
  <si>
    <t>Emtiou Spa Tronwell</t>
  </si>
  <si>
    <t>virtual</t>
  </si>
  <si>
    <t>Eliana Adonis</t>
  </si>
  <si>
    <t>eliana.adonism@tronwell.com</t>
  </si>
  <si>
    <t>curso abierto</t>
  </si>
  <si>
    <t>Herramientas de ingles comunicacional nivel intermedio B2</t>
  </si>
  <si>
    <t>Herramientas de ingles comunicacional nivel pre intermedio A2</t>
  </si>
  <si>
    <t>Herramientas de ingles comunicacional intermedio B2</t>
  </si>
  <si>
    <t>curso cerrado</t>
  </si>
  <si>
    <t>Técnicas De Comunicación Básica En Español Para Extranjeros</t>
  </si>
  <si>
    <t>Inglés General Nivel Principiante A1</t>
  </si>
  <si>
    <t>Aprox $315.000</t>
  </si>
  <si>
    <t>Inglés General Nivel Principiante A2</t>
  </si>
  <si>
    <t>Inglés General Nivel Pre-Intermedio B1</t>
  </si>
  <si>
    <t>Inglés General Nivel Intermedio B1</t>
  </si>
  <si>
    <t>Inglés General Nivel Intermedio Avanzado B2</t>
  </si>
  <si>
    <t>Español General Nivel Principiante</t>
  </si>
  <si>
    <t>Aprox $441.000</t>
  </si>
  <si>
    <t>Español General Nivel Pre-intermedio</t>
  </si>
  <si>
    <t>Portugués General Básico</t>
  </si>
  <si>
    <t>Manejo de idioma ingles nivel basico</t>
  </si>
  <si>
    <t>Aprox $840.000</t>
  </si>
  <si>
    <t>Herramientas basicas de comunicación en Ingles</t>
  </si>
  <si>
    <t>Aprox $630.000</t>
  </si>
  <si>
    <t>Aplicar Técnicas De Inglés Básico A2</t>
  </si>
  <si>
    <t>Inglés Pre-Intermedio B1</t>
  </si>
  <si>
    <t>Aprox $525.000</t>
  </si>
  <si>
    <t>Manejo De Ingles Nivel A1</t>
  </si>
  <si>
    <t>Manejo de Inglés Conversacional</t>
  </si>
  <si>
    <t>Aplicación De Técnica De Ingles Minero Nivel B2</t>
  </si>
  <si>
    <t>Manejo De Inglés General Nivel Principiante A1</t>
  </si>
  <si>
    <t>Manejo De Ingles Básico A2.</t>
  </si>
  <si>
    <t>Manejo De Inglés Pre-Intermedio B1.</t>
  </si>
  <si>
    <t>Manejo De Inglés General Nivel Intermedio B1.</t>
  </si>
  <si>
    <t>Manejo De Ingles General Nivel Intermedio Avanzado B2.</t>
  </si>
  <si>
    <t>Aprox $420.000</t>
  </si>
  <si>
    <t>Inglés Social Y Laboral Básico</t>
  </si>
  <si>
    <t>Inglés Social Y Laboral Intermedio 1</t>
  </si>
  <si>
    <t>Inglés Social Y Laboral Intermedio 2</t>
  </si>
  <si>
    <t>Inglés Social Y Laboral Avanzado</t>
  </si>
  <si>
    <t>Inglés básico para contextos laborales y sociales cotidianos</t>
  </si>
  <si>
    <t>Ingles Empresarial</t>
  </si>
  <si>
    <t>Lormax</t>
  </si>
  <si>
    <t>Lorena Espinosa</t>
  </si>
  <si>
    <t>72-2231471-92125671</t>
  </si>
  <si>
    <t>ventas@lormax.cl</t>
  </si>
  <si>
    <t xml:space="preserve">Los días los determinan dependiendo la necesidad de la empresa. </t>
  </si>
  <si>
    <t xml:space="preserve">Inglés Básico Aplicado A La Descripción De Productos En El Trabajo </t>
  </si>
  <si>
    <t>Inglés Avanzado Oral Y Escrito Orientado Al Ámbito Social Y Laboral</t>
  </si>
  <si>
    <t>Inglés Intermedio Oral y Escrito Aplicado A Presentaciones en El Trabajo</t>
  </si>
  <si>
    <t xml:space="preserve">Inglés Avanzado Oral y Escrito Orientado A La Preparación de Informes </t>
  </si>
  <si>
    <t xml:space="preserve">Inglés Básico Oral y Escrito Orientado A Entrevistas Laborales </t>
  </si>
  <si>
    <t>Inglés Básico Oral y Escrito Aplicado Al Entorno Laboral</t>
  </si>
  <si>
    <t>Inglés Básico Oral y Escrito Orientado A Conferencias Internacionales</t>
  </si>
  <si>
    <t xml:space="preserve">Inglés Avanzado Oral y Escrito orientado Al Ámbito Social y laboral </t>
  </si>
  <si>
    <t>Inglés Intermedio Para El Desarrollo De Habilidades orales y escritas Orientado Al Ámbito Laboral</t>
  </si>
  <si>
    <t>Inglés Básico Para El Desarrollo De Habilidades Orales y Escritas Orientado Al Ámbito Laboral</t>
  </si>
  <si>
    <t xml:space="preserve">Inglés Elemental Para El Desarrollo De Habilidades Orales y escritas Orientado Al Ámbito Laboral </t>
  </si>
  <si>
    <t>Competencias Básicas Del Inglés Para Administrativos</t>
  </si>
  <si>
    <t>Inglés Comunicacional Corporativo</t>
  </si>
  <si>
    <t>Inglés usuario nivel básico - precontarto</t>
  </si>
  <si>
    <t>Técnicas De Perfeccionamiento Para Comunicarse De Forma Efectiva En Inglés Medio Avanzado</t>
  </si>
  <si>
    <t>Manejo De Inglés Para Un Nivel Intermedio</t>
  </si>
  <si>
    <t xml:space="preserve">Inglés usuario nivel básico </t>
  </si>
  <si>
    <t>Herramientas De Comunicación En Inglés Nivel A1</t>
  </si>
  <si>
    <t>Tronwell Spa</t>
  </si>
  <si>
    <t>Silvia Orias</t>
  </si>
  <si>
    <t>silvia.orias@tronwell.com</t>
  </si>
  <si>
    <t>CURSOS EN MODO VIRTUAL, HORARIOS FLEXIBLES INICIAN TODOS LOS DIAS</t>
  </si>
  <si>
    <t>Herramientas De Inglés Comunicacional Nivel Básico A1</t>
  </si>
  <si>
    <t>Herramientas De Inglés Comunicacional Nivel Básico A2</t>
  </si>
  <si>
    <t>Herramientas De Inglés Comunicacional Nivel C1</t>
  </si>
  <si>
    <t>Herramientas De Portugués Comunicacional Nivel Básico A1</t>
  </si>
  <si>
    <t>Italiano Básico Individual</t>
  </si>
  <si>
    <t>Español Nivel Básico Semi Privado</t>
  </si>
  <si>
    <t>Maestro(a) Integral en Obras Menores para empresas agrícolas</t>
  </si>
  <si>
    <t xml:space="preserve">Curso orientado a trabajadoras(es) para el apoyo y reparación de problemas eléctricos básicos, instalaciones sanitarias y pintura de instalaciones. Incluye una caja de herramientas para cada persona y un subsidio de $100.000 para la compra de insumos. que se utilizan en los talleres prácticos. </t>
  </si>
  <si>
    <t>Curso De Familiarización Con Mercancías Peligrosas - Nivel 2.</t>
  </si>
  <si>
    <t>Protocolos De Seguridad En La Operación Apiladores Eléctricos</t>
  </si>
  <si>
    <t>Maquinaria Pesada; cargador frontal,retroexcavadora,minicargador,etc..</t>
  </si>
  <si>
    <t>Aplicacion de tecnicas de gestion de mantenimiento industrial</t>
  </si>
  <si>
    <t>Técnicas De Seguridad En La Operación De Calderas Y Autoclaves</t>
  </si>
  <si>
    <t>Técnicas De Supervisión Para Un Trabajo Seguro En El Armado Y Desarmado De Andamios</t>
  </si>
  <si>
    <t>Mínimo 8 participantes</t>
  </si>
  <si>
    <t>Tecnicas De Mantenimiento Preventivo Para Camion De Extraccion</t>
  </si>
  <si>
    <t>Fundamentos Técnicos De Maquinas Y Herramientas</t>
  </si>
  <si>
    <t>Identificación De Normativa Sec Para Acreditación Clase D</t>
  </si>
  <si>
    <t xml:space="preserve">Electromechanics </t>
  </si>
  <si>
    <t>Maricel Pinilla</t>
  </si>
  <si>
    <t>mpinilla@elc.cl</t>
  </si>
  <si>
    <t>valor no incluye examen SEC</t>
  </si>
  <si>
    <t>Calefont Ionizado E Identificación De Normativa Sec Clase 3</t>
  </si>
  <si>
    <t>Técnicas De Instalaciones De Gas Clase 3 Sec</t>
  </si>
  <si>
    <t>Técnicas De Reparación De Componentes Eléctricos Y Electrónicos Del Automóvil</t>
  </si>
  <si>
    <t>Aplicación De Técnicas De Gasfitería, Calefont Ionizado E Introducción Normativa Sec</t>
  </si>
  <si>
    <t>Aplicación De Técnicas De Instalación De Redes Eléctricas Domiciliarias E Industriales</t>
  </si>
  <si>
    <t>Técnicas Mecánica Automotriz</t>
  </si>
  <si>
    <t>Aplicación De Técnicas De Refrigeración Industrial E Instalación De Equipos De Aire Acondicionado</t>
  </si>
  <si>
    <t>Técnicas De Venta Y Atencion Al Cliente</t>
  </si>
  <si>
    <t>Técnicas De Instalación Y Mantención De Sistemas De Energía Solar Fotovoltaica</t>
  </si>
  <si>
    <t>Calefont Ionizado Y Identificación De Normativa Sec Clase 3</t>
  </si>
  <si>
    <t>Aplicación De Técnicas De Instalación De Equipos De Aire Acondicionado</t>
  </si>
  <si>
    <t>Aplicación De Técnicas De Refrigeración Industrial</t>
  </si>
  <si>
    <t>Operación De Equipos Y Maquinarias Pesada</t>
  </si>
  <si>
    <t>Programación De Un Controlador Industrial (Plc) En Ambiente Codesys - Online Sincrónico</t>
  </si>
  <si>
    <t>Fundamentos De Física Aplicada En La Operación De Maquinarias Y Equipos</t>
  </si>
  <si>
    <t>Análisis De Fundamentos Eléctricos En La Instalación Y Mantenimiento De Circuitos De Baja Tensión</t>
  </si>
  <si>
    <t>Elementos Para La Mantención De Maquinarias Y Equipos Industriales</t>
  </si>
  <si>
    <t>Bases Teóricas De La Neumática Para El Mantenimiento Mecánico Industrial</t>
  </si>
  <si>
    <t>Funciones Matemáticas Aplicadas En Procesos Industriales</t>
  </si>
  <si>
    <t>Utilización De Los Procedimientos En El Manejo Y Almacenamiento De Productos Químicos</t>
  </si>
  <si>
    <t>Procedimientos De Lubricación En Maquinarias Y Equipos Mineros</t>
  </si>
  <si>
    <t>Bases Teóricas Del Mantenimiento Eléctrico Industrial</t>
  </si>
  <si>
    <t>Introducción A La Oleohidráulica Aplicada A Equipos Mineros</t>
  </si>
  <si>
    <t>Fundamentos De Operación Aplicados En Procesos Mineros</t>
  </si>
  <si>
    <t>Fundamentos De Mantenimiento Electromecánico De Equipos Y Maquinarias Mineras - Precontrato</t>
  </si>
  <si>
    <t>Bases Teóricas De Las Técnicas De Gasfitería En La Construcción</t>
  </si>
  <si>
    <t>Procedimientos Para La Detección De Fallas De Maquinaria Y Equipos Industriales</t>
  </si>
  <si>
    <t>Fundamentos De Neumática Industrial Para El Mantenimiento Mecánico</t>
  </si>
  <si>
    <t>Fundamentos De Programación De Controladores Industriales En Sistemas De Automatización (Plc)</t>
  </si>
  <si>
    <t>Interpretación De Planos Eléctricos Aplicado Al
Mantenimiento Industrial</t>
  </si>
  <si>
    <t>Interpretación Y Lectura Básica De Planos De Arquitectura</t>
  </si>
  <si>
    <t xml:space="preserve">Revisión De Procedimientos Básicos De Electricidad En Procesos Industriales </t>
  </si>
  <si>
    <t>Técnicas De Mantenimiento Eléctrico Base Para Precontrato</t>
  </si>
  <si>
    <t>Análisis De Las Técnicas De Soldadura Arco Manual Tig Y Mig En Construcciones Metálicas</t>
  </si>
  <si>
    <t>Análisis De Procedimientos Básicos De Mantenimiento Mecánico Automotriz</t>
  </si>
  <si>
    <t>Utilización De Técnicas De Programación De Controlador Industrial (Plc) En Sistemas De Automatización</t>
  </si>
  <si>
    <t>Análisis De Procedimientos Básicos De Neumática Y Electroneumática</t>
  </si>
  <si>
    <t>Análisis De Técnicas Y Procedimientos De Calibración De Instrumentos Y Medición</t>
  </si>
  <si>
    <t>Análisis De Sistemas De Comunicación Industrial Y Detección De Fallas Comunes</t>
  </si>
  <si>
    <t>Análisis De Funciones Básicas De Grúas Horquillas Utilizadas En La Industria</t>
  </si>
  <si>
    <t xml:space="preserve"> Bases Teóricas Para La Lubricación De Maquinarias Y Equipos Industriales</t>
  </si>
  <si>
    <t>Procedimientos  De Albañileria En La Construcción</t>
  </si>
  <si>
    <t>Análisis De Operación Y Calidad En Proceso Arco Manual Con Electrodo Revestido En Posiciones Avanzadas</t>
  </si>
  <si>
    <t>Análisis De Elementos Técnicos En Soldadura Al Arco Con Electrodo Revestido, Cañería Ascendente</t>
  </si>
  <si>
    <t>Análisis De Operación Y Calidad En El Proceso Arco Manual Con Electrodo Revestido En Posiciones Básicas</t>
  </si>
  <si>
    <t>Procedimientos De Carpintería En Madera De Obra Gruesa Y Terminaciones Para La Construcción</t>
  </si>
  <si>
    <t>Identificación De Técnicas De Mantenimiento De Sistemas Neumáticos Industriales - Online Sincrónico</t>
  </si>
  <si>
    <t>Identificación De Técnicas De Mantenimiento De Sistemas Electroneumáticos Industriales - Online Sincrónico</t>
  </si>
  <si>
    <t>Identificación De Técnicas De Mantenimiento De Circuitos Y Sistemas Hidráulicos - Online Sincrónico</t>
  </si>
  <si>
    <t>Metrología Aplicada En El Mantenimiento Mecánico Industrial - Online Sincrónico</t>
  </si>
  <si>
    <t>Identificación De Técnicas De Mantenimiento De Circuitos Y Sistemas Electrohidráulicos - Online Sincrónico</t>
  </si>
  <si>
    <t>Tecnicas De Electricidad Industrial</t>
  </si>
  <si>
    <t>Mantención Mecánica</t>
  </si>
  <si>
    <t>Fundamentos Y Tecnicas  De Mantenimiento Electrico Industrial</t>
  </si>
  <si>
    <t>Fundamentos Y Tecnicas  De Mantenimiento Industrial</t>
  </si>
  <si>
    <t>Identificación De Las Técnicas De Mantenimiento En  Bombas Hidráulicas"</t>
  </si>
  <si>
    <t>Identificación De Los Procedimientos De Mantenimiento Industria</t>
  </si>
  <si>
    <t>Tecnicas De Identificacion De Planos</t>
  </si>
  <si>
    <t>Tecnicas De Mantenimiento Mecanico Basico</t>
  </si>
  <si>
    <t>Aplicación De Tecnicas En La Operación De Calderas Y Autoclaves</t>
  </si>
  <si>
    <t>Técnicas De Electricidad</t>
  </si>
  <si>
    <t>Técnicas De Soldadura</t>
  </si>
  <si>
    <t>Principios De Hidráulica Y Neumática</t>
  </si>
  <si>
    <t>Técnicas De Diseño De Sistemas De Manufactura</t>
  </si>
  <si>
    <t>Aplicacion Del Reglamento De La Operacion De Calderas, Generador De Vapor Y Autoclaves</t>
  </si>
  <si>
    <t>Aplicación De Técnicas Para Controlar La Salud De Los Peces En Centros De Cultivo</t>
  </si>
  <si>
    <t>Técnicas De Gestión De La Empresa Moderna</t>
  </si>
  <si>
    <t>Procedimientos de Mantencion Electromecanicas en Tableros de Control</t>
  </si>
  <si>
    <t>Servicios de Capacitación Electromechanics</t>
  </si>
  <si>
    <t>Pasaje Republica 4 A</t>
  </si>
  <si>
    <t>1.-Todos nuestros cursos cuentan con modalidad abierta y cerrada, en el caso de ser cerrados el horario y fechas es a CONVENIR. 2.- Para los cursos cerrados número minimo de participantes 10. 3.-Las fechas como NO PROGRAMADAS Consultar periodicamente por posibilidad de inicio próximo.</t>
  </si>
  <si>
    <t>Técnicas de Control de Calidad</t>
  </si>
  <si>
    <t>Aula Virtual SFC</t>
  </si>
  <si>
    <t>Principios de Funcionamiento de Calderas Murales para Calefacción y Agua Caliente Sanitaria</t>
  </si>
  <si>
    <t>Interpretación del Reglamento de Seguridad para el Transporte y Distribución de Gas de Red (Decreto N° 280/2010)</t>
  </si>
  <si>
    <t>Aplicación Del Decreto 108/2014 (Reglamento De Seguridad Para Las Instalaciones De Almacenamiento, Transporte Y Distribución De GLP)</t>
  </si>
  <si>
    <t>Interpretación del Reglamento de Instalaciones Interiores  y Medidores de Gas (Decreto N° 66/2007)</t>
  </si>
  <si>
    <t>Aplicación del Reglamento de Servicio de Gas de Red (Decreto N° 67/2004)</t>
  </si>
  <si>
    <t>Técnicas De Mantenimiento Autónomo En Líneas De Producción Industrial.</t>
  </si>
  <si>
    <t>Técnicas De Mantenimiento Planeado De Maquinarias Y Equipos En Uso Industrial</t>
  </si>
  <si>
    <t>Técnicas De Metodología Smed Para Optimización De Procesos Industriales</t>
  </si>
  <si>
    <t>Técnicas De Administración De Calidad En Líneas De Producción Industrial.</t>
  </si>
  <si>
    <t>Técnicas De Optimización Y Gestión De Alta Competitividad En Líneas De Producción Industrial.</t>
  </si>
  <si>
    <t>Aplicación de Prodecimientos de Operación Segura de Grúa Horquilla</t>
  </si>
  <si>
    <t>Aplicación de Prodecimientos de Prevención de Riesgos en accidentes y emergencias</t>
  </si>
  <si>
    <t>Aplicación de Procedimientos de Instalaciones Electricas en Baja Tensión</t>
  </si>
  <si>
    <t>Aplicación de Procedimientos de Instalaciones de Gas Clase 3</t>
  </si>
  <si>
    <t>Aplicación de Procedimientos para la Operación de Puente Grúa</t>
  </si>
  <si>
    <t>Aplicación de Procedimientos en la Operación de un Apilador</t>
  </si>
  <si>
    <t>Procedimientos Aplicados a la Operación del Alza Personas</t>
  </si>
  <si>
    <t>Instalación Y Mantenimiento De Redes De Fibra Óptica</t>
  </si>
  <si>
    <t>Técnicas De Mantención Y Reparación De Sistemas De Aire Acondicionado De Vehículos Y Maquinaria Pesada</t>
  </si>
  <si>
    <t>Controladores Lógicos Programables (Plc)</t>
  </si>
  <si>
    <t>Técnicas De Hidráulica Industrial</t>
  </si>
  <si>
    <t>Técnicas De Soldadura Al Arco-Mig Mag- Oxicorte</t>
  </si>
  <si>
    <t>Técnicas De Metrología</t>
  </si>
  <si>
    <t>Instalación Y Mantención De Red De Comunicación Industrial Profibus</t>
  </si>
  <si>
    <t>Instalación Y Mantención De Red De Comunicación Industrial
Profibus Dp</t>
  </si>
  <si>
    <t>Procedimientos Aplicados De Mantenimiento Y Mecánica Industrial</t>
  </si>
  <si>
    <t>Manejo De Tecnología De Materiales Y Minería</t>
  </si>
  <si>
    <t>Aplicación De Técnicas De Gasfitería</t>
  </si>
  <si>
    <t>Técnicas De Armado De Andamios</t>
  </si>
  <si>
    <t>Operación Y Mantención De Autoclave Y Caldera</t>
  </si>
  <si>
    <t>Manejo Del Protocolo De Exposición Ocupacional Al Ruido</t>
  </si>
  <si>
    <t>Norma Iso</t>
  </si>
  <si>
    <t>Auditor Líder ISO 55001- Gestion de Activos</t>
  </si>
  <si>
    <t xml:space="preserve">Auditor Líder ISO 45001:2018. IRCA </t>
  </si>
  <si>
    <t xml:space="preserve">Auditor Líder ISO 9001:2015. IRCA </t>
  </si>
  <si>
    <t xml:space="preserve">Auditor Líder ISO 27001:2022. IRCA </t>
  </si>
  <si>
    <t>Cálculo Línea Base Energética</t>
  </si>
  <si>
    <t>Cálculo Gases Efecto Invernadero ISO 14064</t>
  </si>
  <si>
    <t>Diseño e Instalación de Sistemas Solares</t>
  </si>
  <si>
    <t>Evaluación de Peligros y Riesgos y Asignación de las Funciones de Seguridad a las Capas de Protección, de acuerdo a la normativa de seguridad funcional</t>
  </si>
  <si>
    <t>Auditor Interno ISO 9001:2015</t>
  </si>
  <si>
    <t>Auditor Interno en Sistemas Integrados de Gestión</t>
  </si>
  <si>
    <t>Implementador ISO 55001 - Gestión Activos</t>
  </si>
  <si>
    <t>Auditor Interno HACCP</t>
  </si>
  <si>
    <t>Auditor Interno BRC v.9</t>
  </si>
  <si>
    <t>Actualización de la Norma BRC v.9</t>
  </si>
  <si>
    <t>Aplicar análisis Norma mundial de Inocuidad Alimentaria BRC</t>
  </si>
  <si>
    <t>Interpretación de la Norma de Seguridad Alimentaria ISO 22000</t>
  </si>
  <si>
    <t>Aplicación de la Norma de seguridad alimentaria ISO 22000 en los procesos alimentarios</t>
  </si>
  <si>
    <t>Análisis de Riesgos y control de puntos críticos HACCP, POS</t>
  </si>
  <si>
    <t>Procedimientos Operacionales de Saneamiento, POS</t>
  </si>
  <si>
    <t>Implementación de una cultura de calidad e inocuidad en la Empresa</t>
  </si>
  <si>
    <t>Food Defense y Food Fraud</t>
  </si>
  <si>
    <t>Higiene y manipulación de alimentos en la industria alimentaria</t>
  </si>
  <si>
    <t>Técnicas de análisis de puntos críticos de control en la elaboración de alimentos</t>
  </si>
  <si>
    <t>Técnicas de buenas prácticas de manufactura BPM en la industria alimentaria</t>
  </si>
  <si>
    <t>Técnicas De Higiene Y Manipulación De Alimentos</t>
  </si>
  <si>
    <t>Procedimientos de Almacenamiento de Sustancias Peligrosas (Agroquímicos)</t>
  </si>
  <si>
    <t>tcanales@afipa.cl</t>
  </si>
  <si>
    <t xml:space="preserve">Aplicación del Sistema de Análisis de Peligros y de Puntos Críticos de Control HACCP / Incluye las BPH y los Programas Prerrequisitos. Basado en el Codex 2020 y dirigido a empresa con certificación HACCP, BRC V9 o Primus v3.2 </t>
  </si>
  <si>
    <t>Curso cerrado para un máximo de 20 alumnos.</t>
  </si>
  <si>
    <t>Aplicación de la Norma de Seguridad Alimentaria BRC Food v9</t>
  </si>
  <si>
    <t>Implementación del Protocolo GLOBALGAP V 5.4-1</t>
  </si>
  <si>
    <t>Gasificación con Anhídrido Sulfuroso en productos hortofrutícolas</t>
  </si>
  <si>
    <t>Manejo y Manipulación de Sustancias Peligrosas / De acuerdo con el DS 43 y orientado a predios y plantas de proceso agrícola</t>
  </si>
  <si>
    <t>Manejo de Residuos Peligrosos /De acuerdo con el DS 148 y orientado a los residuos peligrosos generados en la producción agrícola</t>
  </si>
  <si>
    <t>Buenas Prácticas de Manufactura en la industria de alimentos (BPM)</t>
  </si>
  <si>
    <t>Interpretación y Aplicación del Sistema de Análisis de Peligros y de Puntos Críticos de Control (HACCP)</t>
  </si>
  <si>
    <t>Evaluación de Riesgos en la industria de alimentos</t>
  </si>
  <si>
    <t>Pendiente</t>
  </si>
  <si>
    <t>Técnicas De Higiene En La Manipulacion De Alimentos</t>
  </si>
  <si>
    <t>Higiene y Manipulación de Alimentos</t>
  </si>
  <si>
    <t>Aplicación de Requisitos para el Protocolo Global GAP</t>
  </si>
  <si>
    <t>Aplicación De Técnicas De Buenas Prácticas De Manufactura Para La Industria De Alimentos</t>
  </si>
  <si>
    <t>Identificación De Buenas Prácticas En La Elaboración, Manejo De Bodegas Y Envasado De Vinos</t>
  </si>
  <si>
    <t>Análisis De Peligros Y Puntos Críticos De Control De Alimentos (Haccp)</t>
  </si>
  <si>
    <t>Procedimientos De Diagnóstico Manejo Y Control De Equipos Para El Bodegaje De Vinos</t>
  </si>
  <si>
    <t>Analizar Las Buenas Prácticas De Manufactura En La Industria Agroquímica  Y Fitosanitaria</t>
  </si>
  <si>
    <t>Fundamentos De Manejo Y Almacenamiento De Sustancias Y Residuos Peligrosos - Online Sincrónico</t>
  </si>
  <si>
    <t>Aplicación De Las Buenas Practicas De Manufactura (Bpm)</t>
  </si>
  <si>
    <t>Tecnicas De Diseño Sanitario</t>
  </si>
  <si>
    <t>Desarrollo de Plan HACCP en industria de los alimentos</t>
  </si>
  <si>
    <t>Otec Modelo SpA</t>
  </si>
  <si>
    <t>Pamela Morales A.</t>
  </si>
  <si>
    <t>cursos@otecmodelo.cl</t>
  </si>
  <si>
    <t>Mínimo 10 participante</t>
  </si>
  <si>
    <t>Diseño De Planes Defensa De Los Alimentos (Food Defense) Y Manejo De Crisis</t>
  </si>
  <si>
    <t>Interpretación y Aplicación de los requisitos de Inocuidad de la Norma BRC</t>
  </si>
  <si>
    <t>Tecnicas de Trazabilidad y retiro de productos (RECALL)</t>
  </si>
  <si>
    <t>Técnicas De Supervisión Operativa De Producción Y Calidad En Industria Alimentaria</t>
  </si>
  <si>
    <t>Actualización De Norma Alimentaria</t>
  </si>
  <si>
    <t>Técnicas Para Aplicar Proceso De Defensa En La Industria Alimentaria</t>
  </si>
  <si>
    <t xml:space="preserve">Tecnicas en procesos de alimentos </t>
  </si>
  <si>
    <t>Manejo y aplicación del sistema Haccp</t>
  </si>
  <si>
    <t>Procapacita</t>
  </si>
  <si>
    <t>Mariangeles Lapeña</t>
  </si>
  <si>
    <t>mlapena@grupoavance.cl</t>
  </si>
  <si>
    <t>Mínimo 15 participantes</t>
  </si>
  <si>
    <t>Higiene e Inocuidad para plantas de alimentos</t>
  </si>
  <si>
    <t>Fundamentos de la Norma FSSC 22000</t>
  </si>
  <si>
    <t>Interpretación de la Norma HACCP</t>
  </si>
  <si>
    <t>Técnicas de Auditorías Internas de Sistemas HACCP</t>
  </si>
  <si>
    <t>Prevención y Control del Food Fraud &amp; Food Defense</t>
  </si>
  <si>
    <t>Técnicas de Buenas Prácticas de Manufactura (BPM)</t>
  </si>
  <si>
    <t>Técnicas para el desarrollo de una cultura de la inocuidad alimentaria</t>
  </si>
  <si>
    <t>Proceso De Certificación Norma BRC</t>
  </si>
  <si>
    <t>Técnicas De Auditoría De Calidad Iso 14.001, 9.001, 45.001, 50.001 Y De Inocuidad Nch 2861 Y Brc8, Bajo Directrices De Auditoría Integral 19.011</t>
  </si>
  <si>
    <t>Técnicas De Auditoría Integral En Estándares De Calidad Iso Ambiental E Inocuidad Brc</t>
  </si>
  <si>
    <t>Técnicas De Higiene E Inocuidad En La Manipulación De Alimentos</t>
  </si>
  <si>
    <t>Curso Mecanismos Básicos De Seguridad Alimentaria</t>
  </si>
  <si>
    <t>Aplicación De Buenas Prácticas De Manufactura [Bpm]</t>
  </si>
  <si>
    <t>Procedimientos De Higiene Y Manipulación De Alimentos</t>
  </si>
  <si>
    <t>Curso Reglamentación en el Almacenamiento de Sustancias Peligrosas</t>
  </si>
  <si>
    <t>Trasgesam Capacitaciones SPA</t>
  </si>
  <si>
    <t>$ 100.000.-</t>
  </si>
  <si>
    <t>Francisco Venegas</t>
  </si>
  <si>
    <t>info@trasgesam.cl</t>
  </si>
  <si>
    <t>Técnicas de manipulación de químicos</t>
  </si>
  <si>
    <t>Técnicas de climatización industrial</t>
  </si>
  <si>
    <t>Técnicas de gestión medioambiental en las empresas</t>
  </si>
  <si>
    <t>Manejo de Basura Cero</t>
  </si>
  <si>
    <t>Curso orientado a generar una cultura de basura Cero en la organización, fomentando la política de sustentabilidad de la organización.</t>
  </si>
  <si>
    <t>Técnicas De Manipulación De Sustancias Químicas En La Industria</t>
  </si>
  <si>
    <t>Técnicas Para El Manejo De Residuos Peligrosos Y Control De Derrames</t>
  </si>
  <si>
    <t>Técnicas Para La Formación De Brigadas De Emergencia</t>
  </si>
  <si>
    <t>Técnicas Para Manejo De Un Sistema De Comando De Incidentes En Emergencias Industriales</t>
  </si>
  <si>
    <t>Técnicas De Seguridad Para Operaciones Con Materiales Peligrosos</t>
  </si>
  <si>
    <t>Técnicas Para La Selección De Almacenamiento De Sustancias Peligrosas De Acuerdo Al D.S. 43</t>
  </si>
  <si>
    <t>Reglamentación Del Transporte De Cargas Peligrosas Por Calles Y Caminos</t>
  </si>
  <si>
    <t>Técnicas De Respuesta A Incidentes Con Materiales Peligrosos Nivel Advertencia Nfpa 472 - 1072</t>
  </si>
  <si>
    <t>Técnicas De Control De Derrames De Hidrocarburos En El Mar Para Terminales Marítimos</t>
  </si>
  <si>
    <t xml:space="preserve">Gestión de Residuos y Responsabilidad Ley 20.920 ( reciclaje) </t>
  </si>
  <si>
    <t>Herramientas de la Ley 20.920 en Gestión de Residuos, Economia Circular</t>
  </si>
  <si>
    <t>Cargas Peligrosas</t>
  </si>
  <si>
    <t>Tecnicas De Implementacion De La Normativa  45001-2018</t>
  </si>
  <si>
    <t>Tecnicas De Gestión En La Empresa Moderna</t>
  </si>
  <si>
    <t>Técnicas De Aplicación Normativa Ambiental Para La Industria De Alimentos</t>
  </si>
  <si>
    <t>Introducción a la ley 21.015 - Inclusión</t>
  </si>
  <si>
    <t>Gestión De Residuos Peligrosos [Ds 148]</t>
  </si>
  <si>
    <t>Introducción a la Normativa Sanitaria y Ambiental</t>
  </si>
  <si>
    <t>Mín. 3 participantes</t>
  </si>
  <si>
    <t>Reglamentación para Manejo Seguro de Residuos Peligrosos</t>
  </si>
  <si>
    <t>Introducción a la Reglamentación, Aplicación y Manejo de Residuos de establecimientos de Asistencia de salud (REAS)</t>
  </si>
  <si>
    <t xml:space="preserve">Auditor Líder ISO 50001:2018. IRCA </t>
  </si>
  <si>
    <t>Técnicas de Auditoria Norma 22000: Auditores Internos</t>
  </si>
  <si>
    <t>Técnicas de Auditoria Interna de Calidad: Norma Iso 14001-45001. (Auditores Internos).</t>
  </si>
  <si>
    <t>Tratamiento, Resolución y Levantamiento de no Conformidades: Acciones Correctivas y Preventivas</t>
  </si>
  <si>
    <t>HACCP Aplicación del sistema de análisis y peligros críticos de control</t>
  </si>
  <si>
    <t xml:space="preserve">Interpretación Y Practicas De Implementación Iso 9001: 2015 Sistemas De Gestión De La Calidad </t>
  </si>
  <si>
    <t xml:space="preserve">Auditor Interno Iso 9001:2015 Sistemas De Gestión De La Calidad </t>
  </si>
  <si>
    <t>Auditor Lider Iso 9001:2015 Sistemas De Gestion De La Calidad Con Registro Internacional Iqnet</t>
  </si>
  <si>
    <t>Auditor Interno Iso 55001 Sistema De Gestion De Activos</t>
  </si>
  <si>
    <t>Interpretación Y Análisis De Sistemas Integrados De Gestión Iso 9001:2015/Iso 14001:2015/Iso 45001:2018</t>
  </si>
  <si>
    <t>Auditor Interno En Sistemas Integrados De Gestión Iso 9001:2015/Iso14001:2015/Iso 45001:2018</t>
  </si>
  <si>
    <t>Auditor Lider Iso 45001 Sistema De Gestión De La Seguridad Y Salud En El Trabajo. Registro Intern. Iqnet</t>
  </si>
  <si>
    <t>Interpretación Y Practicas De Implementacion Iso 27001:2022 Tecnologia De La Información</t>
  </si>
  <si>
    <t>Auditor Interno Iso 27001:2022 Tecnologia De La Información, Técnicas De Seguridad, Sistemas De Gestión</t>
  </si>
  <si>
    <t>Auditor Lider Iso 27001:2022 Tecnologia De La Información, Tecnicas De Seguridad, Sistemas De Gestión</t>
  </si>
  <si>
    <t xml:space="preserve">Taller Práctico Gestión De No Conformidades Y Acciones Correctivas </t>
  </si>
  <si>
    <t>Auditorías internas a los sistemas de gestión</t>
  </si>
  <si>
    <t>Aplicación e interpretacion del sistema de gestion de la calidad de la norma ISO 9001:2015</t>
  </si>
  <si>
    <t>Aplicación de metodologias para solucion de las No conformidades y acciones correctivas según la norma de calidad</t>
  </si>
  <si>
    <t>Validación Y Verificación De Métodos Analíticos Para Laboratorio De Ensayo Y Calibración.</t>
  </si>
  <si>
    <t>Capacitaciones Isobachiller</t>
  </si>
  <si>
    <t>Pamela Jeldres</t>
  </si>
  <si>
    <t>pjeldres@isobachiller.cl</t>
  </si>
  <si>
    <t>minimo 10, máximo 20</t>
  </si>
  <si>
    <t>Estimación De La Incertidumbre De Los Métodos Analíticos En Laboratorio</t>
  </si>
  <si>
    <t>Tecnicas De Auditorias Bajo Criterio Nch Iso/Iec 17025:2017 Para Laboratorio De Ensayo</t>
  </si>
  <si>
    <t>minimo 8, máximo 20</t>
  </si>
  <si>
    <t>Análisis E Interpretación De La Norma Nch Iso 17065 Para Organismos De Certificación De Productos</t>
  </si>
  <si>
    <t>Análisis E Interpretación De La Norma Nch Iso 17020 Para Organismos De Inspección</t>
  </si>
  <si>
    <t>Analisis E Interpretacion De La Norma Nch Iso/Iec 17025:2017 En Laboratorio De Ensayo Y Calibracion</t>
  </si>
  <si>
    <t>Analisis de Causa Raiz</t>
  </si>
  <si>
    <t>Curso Técnicas De Auditoria A Sistema De Gestión</t>
  </si>
  <si>
    <t>Diseño de objetivos en sistemas de gestión</t>
  </si>
  <si>
    <t>227327332/989007842</t>
  </si>
  <si>
    <t>Técnicas De Auditoría Interna Aplicada A La Empresa</t>
  </si>
  <si>
    <t>Auditor Interno de Sistemas de Gestión de Activos ISO 55001</t>
  </si>
  <si>
    <t>Iran Chile Capacitación</t>
  </si>
  <si>
    <t xml:space="preserve">Josselyn González </t>
  </si>
  <si>
    <t xml:space="preserve">jgonzalezgarcia@iramchile.cl </t>
  </si>
  <si>
    <t xml:space="preserve">En modalidad cerrada, se requiere un minimo de 5 personas </t>
  </si>
  <si>
    <t>Introducción y Aplicación de Sistemas de Gestión de Activos ISO 55001</t>
  </si>
  <si>
    <t>Interpretación y Aplicación de la Norma ISO 45001:2018 - Sistemas de Gestión de la SST</t>
  </si>
  <si>
    <t>Desarrollo e Implementación de Sistemas de Gestión de la Calidad ISO 9001</t>
  </si>
  <si>
    <t>Küdel Capacitaciones</t>
  </si>
  <si>
    <t>Natalia Leal</t>
  </si>
  <si>
    <t>natalia.leal@kudellconsultores.cl</t>
  </si>
  <si>
    <t>Valor por participante. Mínimo 6 participantes</t>
  </si>
  <si>
    <t>Técnicas De Auditorías Internas Basado En Las Normas Iso 9001:2015, Iso 14001:2015 Y Ohsas 18001:2007 Elearning sincronico</t>
  </si>
  <si>
    <t>Tecnicas De Interpretación Y Analisis De La Norma Iso 9001:2015 Elearning sincronico</t>
  </si>
  <si>
    <t>Técnicas De Resolución De No Conformidades Elearning sincronico</t>
  </si>
  <si>
    <t>Técnicas De Auditorías Internas Basado En La Norma ISO 9001:2015 Elearning sincronico</t>
  </si>
  <si>
    <t>Aplicación De Los Fundamentos De Aseguramiento De Calidad</t>
  </si>
  <si>
    <t>Aplicacion De Los Requisito De La Norma Iso 9001</t>
  </si>
  <si>
    <t xml:space="preserve"> 10 7965973 / 9 520 49 393</t>
  </si>
  <si>
    <t>Implementación Norma de calidad 45.001</t>
  </si>
  <si>
    <t>Técnicas De Auditoría Interna Del Sistema De Gestión De Calidad</t>
  </si>
  <si>
    <t>Actualización De Normativa En Procesos Productivos</t>
  </si>
  <si>
    <t xml:space="preserve">Curso PAC ZOOM  </t>
  </si>
  <si>
    <t>Qcap</t>
  </si>
  <si>
    <t>Mathías Valenzuela</t>
  </si>
  <si>
    <t>mvalenzuela@qcap.cl</t>
  </si>
  <si>
    <t>Curso de Power BI - Microsoft</t>
  </si>
  <si>
    <t>Auditorías Líder en Sistema de Gestión de Eficiencia Energética ISO 50001 – IRCA</t>
  </si>
  <si>
    <t>Interpretación de la Norma ISO 50001</t>
  </si>
  <si>
    <t>Análisis Causa Raíz, Acción Correctiva y Gestión de Riesgos</t>
  </si>
  <si>
    <t>Técnicas para el Manejo de No Conformidades, Acciones Correctivas y Preventivas para Sistemas de Gestión</t>
  </si>
  <si>
    <t>Técnicas en formación de Auditorías Internas bajo estándar de Certificación Cadena de Custodia y Maderas Controladas FSC</t>
  </si>
  <si>
    <t>Técnicas de Operaciones Básicas de Datos y Probabilidades para Laboratorios Analíticos</t>
  </si>
  <si>
    <t>Técnicas de Buenas Prácticas en Laboratorio</t>
  </si>
  <si>
    <t>NCh / ISO 17025:2017 Interpretación</t>
  </si>
  <si>
    <t>Aplicación de Operaciones Básicas de Datos y Probabilidades para Laboratorios Analíticos</t>
  </si>
  <si>
    <t>Protocolos De Prevención Ley 16.744</t>
  </si>
  <si>
    <t>Técnicas Fundamentales De Lean Six Sigma Orientado A La Solución De Problemas En Plantas De Producción Industrial</t>
  </si>
  <si>
    <t>Interpretación Norma 14001:2015</t>
  </si>
  <si>
    <t>Técnicas De Gestión Del Plan De Aseguramiento De Calidad [Pac]</t>
  </si>
  <si>
    <t>Técnicas De Análisis De Causa Raíz</t>
  </si>
  <si>
    <t>Interpretación De La Norma De Análisis De Peligros Y Puntos De Control Críticos elearning sincronicos</t>
  </si>
  <si>
    <t>Técnicas de cocina Institucional</t>
  </si>
  <si>
    <t>Técnicas culinarias</t>
  </si>
  <si>
    <t>Técnicas de aseo industrial</t>
  </si>
  <si>
    <t xml:space="preserve">Técnicas De Panadería </t>
  </si>
  <si>
    <t xml:space="preserve"> Curso Básico De Seguridad En Faenas Portuarias.</t>
  </si>
  <si>
    <t>Actualización en Seguridad en Faenas Portuarias</t>
  </si>
  <si>
    <t>Curso de Formación para Tripulante General de Cubierta</t>
  </si>
  <si>
    <t>Operador de Planta Desaladora</t>
  </si>
  <si>
    <t>Operador de Equipos de Chancado</t>
  </si>
  <si>
    <t>Utilización De Procedimientos De Acuerdo Al Marco Jurídico En Atencion Primaria De Salud</t>
  </si>
  <si>
    <t>Tecnicas De Aplicacion Del Modelo Calidad Y Acreditación En Atención Abierta En Salud Primaria</t>
  </si>
  <si>
    <t>Aplicacion Del Modelo De Salud Familiar Y Comunitario</t>
  </si>
  <si>
    <t>Aplicacion De Procedimiento Para Manejo De Problemas En Situaciones De Crisis En Atencion Primaria De Salud</t>
  </si>
  <si>
    <t>Manejo De Animales Durante Su Producción Industrial, Para Bovinos, Porcinos O Aves</t>
  </si>
  <si>
    <t>Utilización De Herramientas De Administración En Edificios Y Condominios</t>
  </si>
  <si>
    <t>Técnicas De Psicología Para La Conducción</t>
  </si>
  <si>
    <t>Fundamentos De Electricidad Para Operadores Camión Minero</t>
  </si>
  <si>
    <t>Técnicas De Protección Radiológica</t>
  </si>
  <si>
    <t>Técnicas De Instalación Y Mantención De Paneles Solares Precontrato</t>
  </si>
  <si>
    <t>Protocolos Aplicables En Crisis Sanitaria Para El Sector Turístico</t>
  </si>
  <si>
    <t>Aplicación De Procedimientos  De Protecciones Radiologicas</t>
  </si>
  <si>
    <t>Tecnicas De Floraciones Algales Nocivas Para La Industria Acuicola</t>
  </si>
  <si>
    <t>Tripulante De Nave Menor</t>
  </si>
  <si>
    <t>Operador De Radio Restringido</t>
  </si>
  <si>
    <t>Manejo De Sustancias Químicas Y Mercancías Peligrosas Asociadas Al Baño De Peces En Centros De Cultivos De Salmónidos</t>
  </si>
  <si>
    <t>Normativa Marítima Internacional</t>
  </si>
  <si>
    <t>Técnicas Para El Manejo De Bienestar Animal En Industrias Pecuarias</t>
  </si>
  <si>
    <t>Técnicas De Estética Integral - Precontrato</t>
  </si>
  <si>
    <t>Técnicas De Operaciones De Caja Bancaria - Precontrato</t>
  </si>
  <si>
    <t>Técnicas De Limpieza Y Mantención De Áreas Hoteleras</t>
  </si>
  <si>
    <t>Técnicas De Traslado Y Movilización De Pacientes Clínicos</t>
  </si>
  <si>
    <t>Técnicas Atención Al Usuario En Servicios De Salud</t>
  </si>
  <si>
    <t>Técnicas De Limpieza Y Mantención De Áreas Hospitalarias</t>
  </si>
  <si>
    <t>Curso Manejo De Procedimientos Básicos De Limpieza En Recintos De Salud</t>
  </si>
  <si>
    <t>Procedimientos De Limpieza Y Desinfección En Areas Criticas De Centro Hospitalarios Y De Salud</t>
  </si>
  <si>
    <t>Introducción Al Traslado Y Movilización De Pacientes</t>
  </si>
  <si>
    <t>Elaboración De Protocolos De Atención De Clientes En Recintos Hospitalarios</t>
  </si>
  <si>
    <t>Elaboración De Protocolos De Limpieza Clinica Para La Empresa Sodexo</t>
  </si>
  <si>
    <t>Técnicas de operaciones de caja bancaria</t>
  </si>
  <si>
    <t>Aplicación De Termografía Infrarroja | Métodos De Termografía Infraroja</t>
  </si>
  <si>
    <t>Técnicas De Limpieza Y Aseo Industrial</t>
  </si>
  <si>
    <t>Técnicas De Contención De Pacientes Con Problemas De Salud Mental Y Psiquiatía</t>
  </si>
  <si>
    <t>Técnicas De Administración De Bares</t>
  </si>
  <si>
    <t xml:space="preserve">Diversidad e Inclusión Laboral </t>
  </si>
  <si>
    <t xml:space="preserve">Curso orientado a trabajadoras(es) de todos los niveles de la organización para generar una cultura de inclusividad organizacional. </t>
  </si>
  <si>
    <t>Estrategias De Inclusión Y Gestión De La Diversidad En El Ámbito Laboral</t>
  </si>
  <si>
    <t>Utilización De Lenguaje De Señas</t>
  </si>
  <si>
    <t>Interpretación Y Prácticas De Implementación Nch 3262 Igualdad De Género.</t>
  </si>
  <si>
    <t>Auditor Interno Nch 3262 Igualdad De Género, Conciliación De La Vida Laboral, Familiar Y Personal</t>
  </si>
  <si>
    <t>Curso de Gestor de Inclusión</t>
  </si>
  <si>
    <t>Asyste</t>
  </si>
  <si>
    <t xml:space="preserve">Daniela Elizabeth Soto Burgos </t>
  </si>
  <si>
    <t>dsoto@asyste.cl</t>
  </si>
  <si>
    <t>10 Participantes min.</t>
  </si>
  <si>
    <t>Gestión Del Proceso De Inclusión Laboral De Personas Con Discapacidad</t>
  </si>
  <si>
    <t>Avanza Inclusión Capacitaciones Spa</t>
  </si>
  <si>
    <t xml:space="preserve">Anita Norambuena </t>
  </si>
  <si>
    <t>a.norambuena@avanzainclusion.cl </t>
  </si>
  <si>
    <t>Cultura sorda e introducción a la lengua de señas</t>
  </si>
  <si>
    <t>Avanza Inclusión Capacitaciones Spa.</t>
  </si>
  <si>
    <t>Jocelyn Aldayuz</t>
  </si>
  <si>
    <t>j.aldayuz@avanzainclusion.cl</t>
  </si>
  <si>
    <t>Comunicación efectiva para empresas inclusivas</t>
  </si>
  <si>
    <t>Inclusión Laboral Y Herramientas Para La Diversidad En El Trabajo</t>
  </si>
  <si>
    <t>Gestor de Inclusion Ley 21.275</t>
  </si>
  <si>
    <t>Aplicación de tecncias de reclutamiento y selección de personas</t>
  </si>
  <si>
    <t>Introducción al Lenguaje de Señas</t>
  </si>
  <si>
    <t>Herramientas de Teletrabajo para una Gestión Eficiente</t>
  </si>
  <si>
    <t>Lengua de señas chilena básico para inclusión laboral</t>
  </si>
  <si>
    <t>Coprana</t>
  </si>
  <si>
    <t>videoconferencia</t>
  </si>
  <si>
    <t>todas</t>
  </si>
  <si>
    <t>Jessie Abad</t>
  </si>
  <si>
    <t>jabad@coprana.cl</t>
  </si>
  <si>
    <t>Desde 8 personas</t>
  </si>
  <si>
    <t>Lengua De Señas Chilena Para El Reclutamiento Y Selección De Personal En La Empresa</t>
  </si>
  <si>
    <t>Introducción a la Lengua de Señas chilena</t>
  </si>
  <si>
    <t>Si el curso se requiere fuera de la región del Maule, se ve factibilidad con el cliente. Para Más infomración revisar https://cratecapacita.cl/</t>
  </si>
  <si>
    <t>Curso Manejo Metodologías Y Mecanismos De Equidad Género En El Trabajo</t>
  </si>
  <si>
    <t>Técnicas De Gestión De La Inclusión Laboral</t>
  </si>
  <si>
    <t>: Estrategias Organizacionales Para La Inclusión De Poblaciones Diversas Y Cumplimiento De Leyes Asociadas.</t>
  </si>
  <si>
    <t>3 talleres de 2 hrs cada uno (1 taller por cada UCL) en modalidad online con relator en línea. Certificación incluida dentro del valor, 100% sence. Inicio de clases inmediatamente.</t>
  </si>
  <si>
    <t>Técnicas De Reclutamiento Y Selección Inclusiva</t>
  </si>
  <si>
    <t xml:space="preserve">Fundación Chilena para el Desarrollo de Competencias </t>
  </si>
  <si>
    <t xml:space="preserve">elearnig </t>
  </si>
  <si>
    <t xml:space="preserve">TODAS </t>
  </si>
  <si>
    <t>Nicole Parra</t>
  </si>
  <si>
    <t>nicole.parra@fchd.cl</t>
  </si>
  <si>
    <t>cursos especificos en el marco de la ley 21.015</t>
  </si>
  <si>
    <t>Prevención De Riesgos Con Foco En Personas En Situación De Discapacidad</t>
  </si>
  <si>
    <t>Atención De Público con Foco en Personas en Situación de Discapacidad</t>
  </si>
  <si>
    <t>Estrategias Aplicadas Para Una Inclusión Laboral Efectiva</t>
  </si>
  <si>
    <t>Planificación De Actividades Didácticas Por Medio Del Diseño Universal De Aprendizaje Para Una Educación Inclusiva</t>
  </si>
  <si>
    <t>Técnicas De Gestión De La Inclusión Laboral.</t>
  </si>
  <si>
    <t>Curso gestor de inclusión labora prepara para la certificación de chilevalora</t>
  </si>
  <si>
    <t>Herramientas conceptuales y comunicacionales para abordar la discapacidad en el contexto laboral</t>
  </si>
  <si>
    <t xml:space="preserve">Plan de capacitación anua (21.275). transversal para toda la empresa </t>
  </si>
  <si>
    <t>Estrategias para la gestión del cambio y la responsabilidad social empresarial con foco en las personas en situación de discapacidad.</t>
  </si>
  <si>
    <t xml:space="preserve">Plan de capacitación anua (21.275). transversal para gerencia y jefatura </t>
  </si>
  <si>
    <t>Técnicas de liderazgo y toma de decisiones con enfoque inclusivo</t>
  </si>
  <si>
    <t>Técnicas para la selección y contratación de personas en situación de discapacidad.</t>
  </si>
  <si>
    <t xml:space="preserve">Plan de capacitación anua (21.275). transversal para Recursos Humanos </t>
  </si>
  <si>
    <t>Herramientas de gestión para una cultura laboral inclusiva y colaborativa.</t>
  </si>
  <si>
    <t>Técnicas de prevención y erradicación de la discriminación por discapacidad.</t>
  </si>
  <si>
    <t xml:space="preserve">Plan de capacitación anua (21.275). transversal para Supervisores y colaboradores </t>
  </si>
  <si>
    <t>Técnicas de convivencia para una cultura laboral inclusiva.</t>
  </si>
  <si>
    <t>Técnicas De Entrevistas Y Selección Por Competencia Para La Atracción Del Talento</t>
  </si>
  <si>
    <t>Aplicación De Herramientas De Diversidad E Inclusión En Las Organizaciones</t>
  </si>
  <si>
    <t>Gestión De La Diversidad E Inclusión Laboral</t>
  </si>
  <si>
    <t>Técnicas Para Una Retroalimentación Efectiva En La Evaluación Del Desempeño</t>
  </si>
  <si>
    <t xml:space="preserve">Habilidades para enfrentar el proceso de reclutamiento y selección </t>
  </si>
  <si>
    <t>Técnicas De Comunicación En Lengua De Señas Elearning sincronico</t>
  </si>
  <si>
    <t>Gestión del Cambio para el Teletrabajo en la Era Digital</t>
  </si>
  <si>
    <t>Tecnicas De Formacion De Formadores</t>
  </si>
  <si>
    <t>Herramientas De Prevencion De Acoso Sexual En Instituciones De Educación Superior</t>
  </si>
  <si>
    <t xml:space="preserve"> 15 7965973 / 9 520 49 393</t>
  </si>
  <si>
    <t>Herramientas De Gestión Por Competencias En Recursos Humanos</t>
  </si>
  <si>
    <t>Tecnicas de Manejo de Personal</t>
  </si>
  <si>
    <t>Aplicar normativa de equidad de género</t>
  </si>
  <si>
    <t>Gestor (A) De Inclusión Laboral</t>
  </si>
  <si>
    <t>Estratégicas para gestión de inclusión laboral</t>
  </si>
  <si>
    <t>Derechos Fundamentales Y Libertad Sindical Aplicada A Las Relaciones Laborales</t>
  </si>
  <si>
    <t>Curso Lengua de señas</t>
  </si>
  <si>
    <t>Técnicas de Prevención de Riesgos Laborales</t>
  </si>
  <si>
    <t>Tècnicas de aseo y limpieza en residencias sanitarias con pacientes Covid 19</t>
  </si>
  <si>
    <t>Técnicas de prevención de riesgos laborales para un trabajo seguro</t>
  </si>
  <si>
    <t>Técnicas para trabajos en altura y prevención de caídas</t>
  </si>
  <si>
    <t>Herramientas De Acompañamiento Emocional En Tiempos De Crisis</t>
  </si>
  <si>
    <t>Estrategias De Adaptación Al Teletrabajo</t>
  </si>
  <si>
    <t>Estrategias De Autocuidado Y Vida Saludable En El Trabajo</t>
  </si>
  <si>
    <t>Técnicas De Autocontrol Emocional Y Manejo Del Estrés</t>
  </si>
  <si>
    <t>Técnicas De Prevención De Riesgos Y Accidentes Laborales</t>
  </si>
  <si>
    <t xml:space="preserve">Técnicas De Prevención De Riesgos Psicosociales En El Trabajo
</t>
  </si>
  <si>
    <t>Técnicas De Primeros Auxilios En Zonas Agrestes</t>
  </si>
  <si>
    <t>4.02 Operador Primera Respuesta (Oprc Nivel 1)</t>
  </si>
  <si>
    <t>Técnicas De Aplicación De Metodología Para Prevención De Riesgos</t>
  </si>
  <si>
    <t>Técnicas Para Izaje Seguro De Cargas</t>
  </si>
  <si>
    <t>Técnicas Para Ejecución De Relatorias En El Área De Emergencia, Según La Norma Nfpa 1041</t>
  </si>
  <si>
    <t xml:space="preserve"> Omi 4.03 Supervisor/Jefe En El Lugar Del Siniestro (Oprc Nivel 2)</t>
  </si>
  <si>
    <t>Técnicas De Seguridad Para Operaciones En Espacios Confinados</t>
  </si>
  <si>
    <t>Técnicas Para Un Retorno Seguro Al Trabajo - Covid-19</t>
  </si>
  <si>
    <t>Técnicas De Investigación De Accidentes - Metodo Icam</t>
  </si>
  <si>
    <t>Teoría Operación De Rescate Vehicular Liviano</t>
  </si>
  <si>
    <t>Trabajo Seguro En Altura Y Protección De Caídas</t>
  </si>
  <si>
    <t>Teoría Para Control Y Extinción De Incendios Industriales</t>
  </si>
  <si>
    <t>Técnicas De Investigación De Incidentes Y Accidentes Según Modelo Evita</t>
  </si>
  <si>
    <t>Técnicas Protección Contra Caídas En Azoteas Y Techumbres</t>
  </si>
  <si>
    <t>Procedimientos De Armado Y Desarme De Andamios</t>
  </si>
  <si>
    <t>Técnicas Integrales De Supervivencia Urbana/Emergencias y Actos Delictuales</t>
  </si>
  <si>
    <t>Berator Capacitación</t>
  </si>
  <si>
    <t>A convenir con OTEC</t>
  </si>
  <si>
    <t>Susana Correa J</t>
  </si>
  <si>
    <t>susana.correa.belator@gmail.com</t>
  </si>
  <si>
    <t xml:space="preserve">Supervisor de Seguridad </t>
  </si>
  <si>
    <t>Autocuidado y Manejo de Estrés</t>
  </si>
  <si>
    <t>Técnicas de Autocuidado y Conductas Seguras en el Lugar de Trabajo</t>
  </si>
  <si>
    <t>Brigada de Emergencia; simulacros, elementos de proteccion personal</t>
  </si>
  <si>
    <t>Técnicas de Prevención de Riesgos dentro de la Organización</t>
  </si>
  <si>
    <t>Uso y Manejo de Extintores</t>
  </si>
  <si>
    <t>Técnicas de Prevención de Riesgos Psicolaborales</t>
  </si>
  <si>
    <t>Tecnicas de primeros auxilios</t>
  </si>
  <si>
    <t>Técnicas De Supervisión De Maniobras Y Señales De Izaje Seguras</t>
  </si>
  <si>
    <t>Administracion Eficaz del Tiempo en el Teletrabajo</t>
  </si>
  <si>
    <t>Trabajo Bajo Presion</t>
  </si>
  <si>
    <t>Aplicación De Pautas De Prevención Del Acoso Laboral</t>
  </si>
  <si>
    <t>Fundamentos Para El Trabajo En Altura Y Uso De Sistemas De Proteccion Contra Caidas</t>
  </si>
  <si>
    <t>Aplicación De Técnicas De Contención Y Control En Situaciones De Crisis Y Emergencias</t>
  </si>
  <si>
    <t>Estrategias Metodológicas Psicoafectivas para Modalidad de Clases Online</t>
  </si>
  <si>
    <t>Herramientas de Primeros Auxilios</t>
  </si>
  <si>
    <t>Manejo De Factores Protectores De Estres Laboral</t>
  </si>
  <si>
    <t>Protocolos De Primeros Auxilios Aplicables A Emergencias Laborales</t>
  </si>
  <si>
    <t>Técnicas de Prevención y Seguridad Vehicular</t>
  </si>
  <si>
    <t>Técnicas De Seguridad Laboral Y Salud Ocupacional</t>
  </si>
  <si>
    <t>Técnicas De Atención De Primeros Auxilios</t>
  </si>
  <si>
    <t>Estrategias Psicológicas De Apoyo Para El Teletrabajo</t>
  </si>
  <si>
    <t>Prevención De Riesgos En Trabajos De Oficina</t>
  </si>
  <si>
    <t>Prevención De Riesgos Y Accidentes Laborales</t>
  </si>
  <si>
    <t>Prevención El Estrés Laboral Y Técnicas De Autocuidado</t>
  </si>
  <si>
    <t>Técnicas para la Prevención de Trastornos Muscoesqueléticos en Extremidad Superior Relacionados con el Trabajo</t>
  </si>
  <si>
    <t>Si son 30 participantes, el valor por alumo es de $ 48.000.-</t>
  </si>
  <si>
    <t>Bases para el diseño higiénico</t>
  </si>
  <si>
    <t>Técnicas De Trabajos En Altura Física</t>
  </si>
  <si>
    <t>Técnicas De Prevención De Doble Presencia</t>
  </si>
  <si>
    <t>Identificación De Riesgos En Procesos De Trabajo En Altura Física</t>
  </si>
  <si>
    <t>Aplicación De Técnicas De Seguridad Y Salud Laboral En Procesos Productivos Del Área Agroindustrial</t>
  </si>
  <si>
    <t>Fundamentos De Aseo Industrial Hospitalario</t>
  </si>
  <si>
    <t>Técnicas En Seguridad En Faenas Portuarias</t>
  </si>
  <si>
    <t>Herramientas para la Gestión de la Imagen Individual del Personal de Contacto</t>
  </si>
  <si>
    <t>Herramientas para la Gestión de la Salud Ocupacional</t>
  </si>
  <si>
    <t>Estrategias de Intervención en Salud Ocupacional</t>
  </si>
  <si>
    <t>Tecnicas De Analisis De La Conducta Criminal Y Mente Del Psicopata</t>
  </si>
  <si>
    <t>Procedimientos De Proteccion Radiologica</t>
  </si>
  <si>
    <t xml:space="preserve"> 29 7965973 / 9 520 49 393</t>
  </si>
  <si>
    <t>Aplicando Técnicas De Bienestar Para El Cuidado De La Salud Del Trabajador</t>
  </si>
  <si>
    <t>Principios de primeros auxilios y reanimación cardiopulmonar básica</t>
  </si>
  <si>
    <t>Trabajo en altura con seguridad</t>
  </si>
  <si>
    <t>Técnicas De Primeros Auxilios Y Soporte Vital En Situaciones De Emergencia.</t>
  </si>
  <si>
    <t>Técnicas de Prevención de Riesgo Psicosociales</t>
  </si>
  <si>
    <t>Aplicación De Técnicas De Prevención De Riesgos Para Un Teletrabajo Seguro</t>
  </si>
  <si>
    <t>Aplicando Técnicas De Autocuidado Para Prevención De Riesgos Psicosociales</t>
  </si>
  <si>
    <t>Aplicando Estrategias De Prevención De Riesgos En La Coducción De Vehículos Pesados De Acuerdo Con Protocolos Establecidos</t>
  </si>
  <si>
    <t>Tecnicas de Manejo de Estrés</t>
  </si>
  <si>
    <t xml:space="preserve"> 28 7965973 / 9 520 49 393</t>
  </si>
  <si>
    <t>Estrategias De Prevención De Contagios De Covid-19</t>
  </si>
  <si>
    <t>Uso De Extintores (Teorico) Elearning</t>
  </si>
  <si>
    <t>Estrategias De Prevención Y Promoción De La Vida Saludable En El Trabajo</t>
  </si>
  <si>
    <t>Higiene Y Prevención De Riesgos En Labores De Operación De Grúa Horquilla</t>
  </si>
  <si>
    <t>Herramientas De Gestión En Seguridad Y Salud</t>
  </si>
  <si>
    <t>Herramientas De Acompañamiento Emocional En Tiempo De Crisis</t>
  </si>
  <si>
    <t>Técnicas de Prevención y autocuidado</t>
  </si>
  <si>
    <t>Técnicas De Investigación De Incidentes Y Accidentes</t>
  </si>
  <si>
    <t>Otecnya</t>
  </si>
  <si>
    <t>Camila Leppe</t>
  </si>
  <si>
    <t>comercial@otecnya.cl</t>
  </si>
  <si>
    <t>Los detalles que aparecen " a planificar" depende del cliente y sus necesidades ( programa todo el año )</t>
  </si>
  <si>
    <t>Aplicacion De Tecnicas De Prevención De Infecciones Asociadas A La Atención De Salud</t>
  </si>
  <si>
    <t>Técnicas De Primeros Auxilios</t>
  </si>
  <si>
    <t>Técnicas Para La Prevención De Riesgos En La Empresa</t>
  </si>
  <si>
    <t xml:space="preserve">Técnicas De Procedimientos De Infecciones Asociadas A La Atención En Salud (Iaas) </t>
  </si>
  <si>
    <t>Tecnicas de prevencion De Infecciones Asociadas A La Atención De Salud</t>
  </si>
  <si>
    <t>Procedimientos de Atención de Pacientes Vía Telemedicina</t>
  </si>
  <si>
    <t>Tecnica en Seguridad de Puertos</t>
  </si>
  <si>
    <t>Tecnicas para la Prevencion de Riesgos en la Empresa</t>
  </si>
  <si>
    <t>Procedimientos Operacionales En Embarcaciones Maritimas</t>
  </si>
  <si>
    <t>Formación De Brigadas De Emergencia</t>
  </si>
  <si>
    <t>Básico De Seguridad De Faenas Portuarias</t>
  </si>
  <si>
    <t>Técnicas De Prevención De Infecciones Asociadas A La Atención En Salud</t>
  </si>
  <si>
    <t>Protocolos De Prevención Para Evitar La Transmisión De Covid-19</t>
  </si>
  <si>
    <t>Técnicas De Reanimación Cardiopulmonar Para Situaciones De Emergencia Y Catástrofe</t>
  </si>
  <si>
    <t>Desarrollo De Competencias En La Gestión De Cuidado Y Calidad En Pacientes</t>
  </si>
  <si>
    <t>Desarrollo De Tecnicas De Atencion En Enfermeria En Pacientes Con Patologías: Oftalmológica, Imnumulogía, Infectología, Trastorno De Conducta Y Geriatría</t>
  </si>
  <si>
    <t>Técnicas De Reanimación Cardiopulmonar Para Situaciones De Emergencia Y Catástrofes</t>
  </si>
  <si>
    <t>Desarrollo De Técnicas Y Protocolos En Cuidados De Enfermería Humanizados</t>
  </si>
  <si>
    <t>Procedimientos de Enfermería para poblaciones especiales</t>
  </si>
  <si>
    <t>Técnicas De Implementación Del Protocolo De Riesgos Psicosociales Según Normativa Legal</t>
  </si>
  <si>
    <t>Técnicas De Orden Y Limpieza Para La Seguridad Industrial.</t>
  </si>
  <si>
    <t>Técnicas De Prevención Del Contagio De Coronavirus En Líneas Productivas</t>
  </si>
  <si>
    <t>Técnicas De Prevencion De Riesgos En Cocinas Institucionales</t>
  </si>
  <si>
    <t>Técnicas Para La Elaboración De Dietas Saludables</t>
  </si>
  <si>
    <t>Técnicas Para Trabajo En Altura Física - Norma Ecf2</t>
  </si>
  <si>
    <t>Métodos Aplicados De Prevención De Riesgo</t>
  </si>
  <si>
    <t>Técnicas De Prevención De Infecciones Asociadas A La Atención De Salud [Iaas]</t>
  </si>
  <si>
    <t>Aplicación De Procedimientos De Manejo De Residuos En Establecimentos De Salud [Reas]</t>
  </si>
  <si>
    <t>Técnicas De Categorización De Pacientes En Servicio De Urgencia [Esi]</t>
  </si>
  <si>
    <t>Identificación De Técnicas De Primeros Auxilios Y Reanimación Cardiopulmonar [Rcp]</t>
  </si>
  <si>
    <t>Agrícola</t>
  </si>
  <si>
    <t>Guardia</t>
  </si>
  <si>
    <t>Guardias</t>
  </si>
  <si>
    <t>Normas ISO</t>
  </si>
  <si>
    <t xml:space="preserve">Normas Iso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</si>
</sst>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Arial Black"/>
      <family val="2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rgb="FF002060"/>
      <name val="Arial Black"/>
      <family val="2"/>
    </font>
    <font>
      <b/>
      <sz val="14"/>
      <color rgb="FF002060"/>
      <name val="Arial Black"/>
      <family val="2"/>
    </font>
    <font>
      <sz val="22"/>
      <color rgb="FF002060"/>
      <name val="Arial Black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/>
    </xf>
    <xf numFmtId="42" fontId="0" fillId="2" borderId="0" xfId="1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0" fillId="3" borderId="3" xfId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42" fontId="4" fillId="4" borderId="3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42" fontId="7" fillId="5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2" borderId="5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42" fontId="0" fillId="2" borderId="5" xfId="1" applyFont="1" applyFill="1" applyBorder="1" applyAlignment="1">
      <alignment vertical="center"/>
    </xf>
    <xf numFmtId="42" fontId="2" fillId="6" borderId="5" xfId="1" applyFont="1" applyFill="1" applyBorder="1"/>
    <xf numFmtId="0" fontId="12" fillId="2" borderId="5" xfId="2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2" fillId="2" borderId="5" xfId="2" applyFont="1" applyFill="1" applyBorder="1" applyAlignment="1">
      <alignment horizontal="center" vertical="center"/>
    </xf>
    <xf numFmtId="0" fontId="11" fillId="2" borderId="5" xfId="2" applyFill="1" applyBorder="1" applyAlignment="1">
      <alignment horizontal="center" vertical="center"/>
    </xf>
    <xf numFmtId="42" fontId="1" fillId="0" borderId="5" xfId="1" applyFont="1" applyFill="1" applyBorder="1" applyAlignment="1">
      <alignment vertical="center"/>
    </xf>
    <xf numFmtId="42" fontId="2" fillId="0" borderId="5" xfId="1" applyFont="1" applyFill="1" applyBorder="1" applyAlignment="1">
      <alignment vertical="center"/>
    </xf>
    <xf numFmtId="0" fontId="12" fillId="0" borderId="5" xfId="2" applyFont="1" applyFill="1" applyBorder="1" applyAlignment="1">
      <alignment horizontal="center" vertical="center"/>
    </xf>
    <xf numFmtId="42" fontId="0" fillId="0" borderId="5" xfId="1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5" xfId="2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42" fontId="0" fillId="0" borderId="5" xfId="0" applyNumberFormat="1" applyFill="1" applyBorder="1" applyAlignment="1">
      <alignment horizontal="center"/>
    </xf>
    <xf numFmtId="42" fontId="13" fillId="0" borderId="5" xfId="0" applyNumberFormat="1" applyFont="1" applyFill="1" applyBorder="1" applyAlignment="1">
      <alignment horizontal="center"/>
    </xf>
    <xf numFmtId="0" fontId="12" fillId="0" borderId="5" xfId="2" applyFont="1" applyFill="1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42" fontId="1" fillId="0" borderId="6" xfId="1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42" fontId="0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3">
    <cellStyle name="Hipervínculo" xfId="2" builtinId="8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1323975</xdr:colOff>
      <xdr:row>2</xdr:row>
      <xdr:rowOff>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37C57C-2CDB-4D63-B035-6C7C112A4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66675"/>
          <a:ext cx="1323975" cy="373528"/>
        </a:xfrm>
        <a:prstGeom prst="rect">
          <a:avLst/>
        </a:prstGeom>
      </xdr:spPr>
    </xdr:pic>
    <xdr:clientData/>
  </xdr:twoCellAnchor>
  <xdr:twoCellAnchor editAs="oneCell">
    <xdr:from>
      <xdr:col>2</xdr:col>
      <xdr:colOff>485775</xdr:colOff>
      <xdr:row>1</xdr:row>
      <xdr:rowOff>95250</xdr:rowOff>
    </xdr:from>
    <xdr:to>
      <xdr:col>2</xdr:col>
      <xdr:colOff>1209675</xdr:colOff>
      <xdr:row>3</xdr:row>
      <xdr:rowOff>114300</xdr:rowOff>
    </xdr:to>
    <xdr:pic>
      <xdr:nvPicPr>
        <xdr:cNvPr id="3" name="Gráfico 2" descr="Calendario con relleno sólido">
          <a:extLst>
            <a:ext uri="{FF2B5EF4-FFF2-40B4-BE49-F238E27FC236}">
              <a16:creationId xmlns:a16="http://schemas.microsoft.com/office/drawing/2014/main" id="{D6C66E61-45A1-4440-8A77-7F7414221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105025" y="161925"/>
          <a:ext cx="72390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9525</xdr:colOff>
      <xdr:row>2</xdr:row>
      <xdr:rowOff>87778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19E593-1895-45BF-9F2A-4046659BE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85725"/>
          <a:ext cx="1323975" cy="373528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396B4E4E-2F7D-4CEF-A6A7-299891C9ECE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E84297A9-9291-4108-B409-C64C5528A88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089D171-E3AB-4B3F-8CDF-A3AEA2C564C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75CFB377-5CA2-4943-B458-CE84A392A19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A048CDFB-3700-4AA0-96D2-4630D49C3DA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4F352A66-4378-42FD-914A-A7991AC50D4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7D2390B8-A054-456F-8ED2-ACE42232CC4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495B1D99-44F3-43EC-BD9E-F335C13BF79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2E819932-1984-454A-8544-C2F422BFACA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621BEC04-A0FB-4CDE-B402-A4F0EC2DCAF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DA4A901E-0987-458D-88E6-2E672DF7BA9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E2BBE9B6-B195-44DE-B0F9-06C22025A6B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DA5E380C-0AA5-4ECA-9DAD-E92501740D2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DA017AB7-3BAC-4130-BA60-6FD55DF7F88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" name="Text Box 22">
          <a:extLst>
            <a:ext uri="{FF2B5EF4-FFF2-40B4-BE49-F238E27FC236}">
              <a16:creationId xmlns:a16="http://schemas.microsoft.com/office/drawing/2014/main" id="{A6294FB9-D5B2-4406-9C8B-0CE24611FA8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D2D25078-C0CB-4075-9F42-9BDBB386C8E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" name="Text Box 29">
          <a:extLst>
            <a:ext uri="{FF2B5EF4-FFF2-40B4-BE49-F238E27FC236}">
              <a16:creationId xmlns:a16="http://schemas.microsoft.com/office/drawing/2014/main" id="{636919D8-4AE0-47C6-8BCB-8764C924A2C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0" name="Text Box 30">
          <a:extLst>
            <a:ext uri="{FF2B5EF4-FFF2-40B4-BE49-F238E27FC236}">
              <a16:creationId xmlns:a16="http://schemas.microsoft.com/office/drawing/2014/main" id="{F9F6711A-23DF-4405-A9CD-1F0DDE3FE1A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" name="Text Box 31">
          <a:extLst>
            <a:ext uri="{FF2B5EF4-FFF2-40B4-BE49-F238E27FC236}">
              <a16:creationId xmlns:a16="http://schemas.microsoft.com/office/drawing/2014/main" id="{978CC8A7-3129-4CC9-AE1D-4961B41028D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" name="Text Box 32">
          <a:extLst>
            <a:ext uri="{FF2B5EF4-FFF2-40B4-BE49-F238E27FC236}">
              <a16:creationId xmlns:a16="http://schemas.microsoft.com/office/drawing/2014/main" id="{1462071B-7A9B-44BE-91C8-8C40072FB5F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id="{750D2CEA-FE25-4619-B153-121BE34444D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" name="Text Box 34">
          <a:extLst>
            <a:ext uri="{FF2B5EF4-FFF2-40B4-BE49-F238E27FC236}">
              <a16:creationId xmlns:a16="http://schemas.microsoft.com/office/drawing/2014/main" id="{DF0BF4B5-988D-4A02-9761-F072612E49C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" name="Text Box 35">
          <a:extLst>
            <a:ext uri="{FF2B5EF4-FFF2-40B4-BE49-F238E27FC236}">
              <a16:creationId xmlns:a16="http://schemas.microsoft.com/office/drawing/2014/main" id="{173D6729-9D47-447D-9CF0-84F6ABB3FF6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" name="Text Box 36">
          <a:extLst>
            <a:ext uri="{FF2B5EF4-FFF2-40B4-BE49-F238E27FC236}">
              <a16:creationId xmlns:a16="http://schemas.microsoft.com/office/drawing/2014/main" id="{FEE3393D-6E84-4379-8DA9-75755E8887B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7" name="Text Box 37">
          <a:extLst>
            <a:ext uri="{FF2B5EF4-FFF2-40B4-BE49-F238E27FC236}">
              <a16:creationId xmlns:a16="http://schemas.microsoft.com/office/drawing/2014/main" id="{EF0801B1-FAC8-4782-8D4C-EACD3BFA159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" name="Text Box 38">
          <a:extLst>
            <a:ext uri="{FF2B5EF4-FFF2-40B4-BE49-F238E27FC236}">
              <a16:creationId xmlns:a16="http://schemas.microsoft.com/office/drawing/2014/main" id="{7CDBB59D-29BC-4289-B341-73EE9D3B9B8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9" name="Text Box 39">
          <a:extLst>
            <a:ext uri="{FF2B5EF4-FFF2-40B4-BE49-F238E27FC236}">
              <a16:creationId xmlns:a16="http://schemas.microsoft.com/office/drawing/2014/main" id="{F226BEF5-1D8E-41FB-B448-2E4795D1DCA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0" name="Text Box 40">
          <a:extLst>
            <a:ext uri="{FF2B5EF4-FFF2-40B4-BE49-F238E27FC236}">
              <a16:creationId xmlns:a16="http://schemas.microsoft.com/office/drawing/2014/main" id="{10975A7C-4693-485A-A3DB-9D66BDFFA11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1" name="Text Box 41">
          <a:extLst>
            <a:ext uri="{FF2B5EF4-FFF2-40B4-BE49-F238E27FC236}">
              <a16:creationId xmlns:a16="http://schemas.microsoft.com/office/drawing/2014/main" id="{99A94DCA-56C5-4012-A7FA-D290480F0D7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2" name="Text Box 42">
          <a:extLst>
            <a:ext uri="{FF2B5EF4-FFF2-40B4-BE49-F238E27FC236}">
              <a16:creationId xmlns:a16="http://schemas.microsoft.com/office/drawing/2014/main" id="{2C3293D9-B9AD-4172-85FA-BAFF004753B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3" name="Text Box 43">
          <a:extLst>
            <a:ext uri="{FF2B5EF4-FFF2-40B4-BE49-F238E27FC236}">
              <a16:creationId xmlns:a16="http://schemas.microsoft.com/office/drawing/2014/main" id="{6979B42E-62D0-40C2-AC59-4A1E1E4D4F6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34" name="Text Box 44">
          <a:extLst>
            <a:ext uri="{FF2B5EF4-FFF2-40B4-BE49-F238E27FC236}">
              <a16:creationId xmlns:a16="http://schemas.microsoft.com/office/drawing/2014/main" id="{FD7FC806-0FFE-472A-BC08-DC0DD849B84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9E7240D1-68C9-4B1A-AD20-A1DCEF65BEE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8A607A46-3765-4C12-846C-AF8085E991C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AFCFD821-EA9C-4960-9771-BA8B798FF41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5B981759-8553-4875-8956-D0A9F8C27D3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8EC2A2D7-A099-4BCE-A57A-CDC5724AAFB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0" name="Text Box 14">
          <a:extLst>
            <a:ext uri="{FF2B5EF4-FFF2-40B4-BE49-F238E27FC236}">
              <a16:creationId xmlns:a16="http://schemas.microsoft.com/office/drawing/2014/main" id="{2576C046-05FE-42C6-98E9-65E22A7788B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2B7ED68F-7992-40C2-B6EA-694D2758189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924F693E-CA6E-4CEB-A914-F9D5F5E2C80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0F13FBFB-E86E-447F-8CF1-4BFE637B689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51ED6410-38BA-4E51-89FC-9FFF7535585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E578142B-D295-4BF3-AAB5-C6DD0ACD7AE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E70E53C9-D288-4D50-B339-65080D75556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7" name="Text Box 21">
          <a:extLst>
            <a:ext uri="{FF2B5EF4-FFF2-40B4-BE49-F238E27FC236}">
              <a16:creationId xmlns:a16="http://schemas.microsoft.com/office/drawing/2014/main" id="{FD489DFF-628D-4642-8A35-F4DEF646AC5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" name="Text Box 22">
          <a:extLst>
            <a:ext uri="{FF2B5EF4-FFF2-40B4-BE49-F238E27FC236}">
              <a16:creationId xmlns:a16="http://schemas.microsoft.com/office/drawing/2014/main" id="{66F32CF1-9010-49E0-8FE8-F2694C7C0A4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" name="Text Box 23">
          <a:extLst>
            <a:ext uri="{FF2B5EF4-FFF2-40B4-BE49-F238E27FC236}">
              <a16:creationId xmlns:a16="http://schemas.microsoft.com/office/drawing/2014/main" id="{78E92815-8A4A-4BD3-9210-88C983CC52A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" name="Text Box 29">
          <a:extLst>
            <a:ext uri="{FF2B5EF4-FFF2-40B4-BE49-F238E27FC236}">
              <a16:creationId xmlns:a16="http://schemas.microsoft.com/office/drawing/2014/main" id="{33D58F1B-814A-499B-9D69-E237B4D503B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" name="Text Box 30">
          <a:extLst>
            <a:ext uri="{FF2B5EF4-FFF2-40B4-BE49-F238E27FC236}">
              <a16:creationId xmlns:a16="http://schemas.microsoft.com/office/drawing/2014/main" id="{04D06BA1-D3A0-47A2-A59E-7D447B46806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" name="Text Box 31">
          <a:extLst>
            <a:ext uri="{FF2B5EF4-FFF2-40B4-BE49-F238E27FC236}">
              <a16:creationId xmlns:a16="http://schemas.microsoft.com/office/drawing/2014/main" id="{56A7F557-7D72-4348-9901-4A73B2B202F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" name="Text Box 32">
          <a:extLst>
            <a:ext uri="{FF2B5EF4-FFF2-40B4-BE49-F238E27FC236}">
              <a16:creationId xmlns:a16="http://schemas.microsoft.com/office/drawing/2014/main" id="{C94A3BA3-5075-41F8-85F4-3E32155CEA6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id="{38312F8C-85FD-467C-A12E-164D17FE561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" name="Text Box 34">
          <a:extLst>
            <a:ext uri="{FF2B5EF4-FFF2-40B4-BE49-F238E27FC236}">
              <a16:creationId xmlns:a16="http://schemas.microsoft.com/office/drawing/2014/main" id="{1CFDE558-0790-4313-B224-5BA37D30D1D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" name="Text Box 35">
          <a:extLst>
            <a:ext uri="{FF2B5EF4-FFF2-40B4-BE49-F238E27FC236}">
              <a16:creationId xmlns:a16="http://schemas.microsoft.com/office/drawing/2014/main" id="{DF04C16B-7B65-4836-BC5A-4DC2223A56E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" name="Text Box 36">
          <a:extLst>
            <a:ext uri="{FF2B5EF4-FFF2-40B4-BE49-F238E27FC236}">
              <a16:creationId xmlns:a16="http://schemas.microsoft.com/office/drawing/2014/main" id="{872A357B-55A7-4974-91D1-347683D86C0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8" name="Text Box 37">
          <a:extLst>
            <a:ext uri="{FF2B5EF4-FFF2-40B4-BE49-F238E27FC236}">
              <a16:creationId xmlns:a16="http://schemas.microsoft.com/office/drawing/2014/main" id="{F452BCAF-D1BA-4604-8902-B875B92D243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9" name="Text Box 38">
          <a:extLst>
            <a:ext uri="{FF2B5EF4-FFF2-40B4-BE49-F238E27FC236}">
              <a16:creationId xmlns:a16="http://schemas.microsoft.com/office/drawing/2014/main" id="{DACB45E0-CE7A-4B0C-B2D0-3CA666183A3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B1F377D2-2CC3-47E8-BC12-0AA6EBA08BA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61" name="Text Box 7">
          <a:extLst>
            <a:ext uri="{FF2B5EF4-FFF2-40B4-BE49-F238E27FC236}">
              <a16:creationId xmlns:a16="http://schemas.microsoft.com/office/drawing/2014/main" id="{64F38BA0-1312-46A3-8ED4-108C8309B1ED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16230E76-9B9E-4EE4-AC62-7DF3A63F9EBC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E6E77969-AF8B-49C5-900D-E9CC317CC511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64" name="Text Box 10">
          <a:extLst>
            <a:ext uri="{FF2B5EF4-FFF2-40B4-BE49-F238E27FC236}">
              <a16:creationId xmlns:a16="http://schemas.microsoft.com/office/drawing/2014/main" id="{C84298C0-2338-4DF0-9806-CA40E5AD65CD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65" name="Text Box 11">
          <a:extLst>
            <a:ext uri="{FF2B5EF4-FFF2-40B4-BE49-F238E27FC236}">
              <a16:creationId xmlns:a16="http://schemas.microsoft.com/office/drawing/2014/main" id="{4D28847D-B947-41BC-81B6-E7856FC5E6B6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66" name="Text Box 12">
          <a:extLst>
            <a:ext uri="{FF2B5EF4-FFF2-40B4-BE49-F238E27FC236}">
              <a16:creationId xmlns:a16="http://schemas.microsoft.com/office/drawing/2014/main" id="{D14C914C-FE82-404C-AB51-9316549E7CB5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8B4E1FA2-2F5A-4179-B402-E15C703FFBD4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03F09306-713E-4DE2-82C3-38A5CCB36E12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69" name="Text Box 16">
          <a:extLst>
            <a:ext uri="{FF2B5EF4-FFF2-40B4-BE49-F238E27FC236}">
              <a16:creationId xmlns:a16="http://schemas.microsoft.com/office/drawing/2014/main" id="{A0923892-EB8C-47C5-BFE0-4F362C832EAF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0" name="Text Box 17">
          <a:extLst>
            <a:ext uri="{FF2B5EF4-FFF2-40B4-BE49-F238E27FC236}">
              <a16:creationId xmlns:a16="http://schemas.microsoft.com/office/drawing/2014/main" id="{5566CBE5-FE15-4F02-BE2C-6D7465CB7718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1" name="Text Box 18">
          <a:extLst>
            <a:ext uri="{FF2B5EF4-FFF2-40B4-BE49-F238E27FC236}">
              <a16:creationId xmlns:a16="http://schemas.microsoft.com/office/drawing/2014/main" id="{C14BC2EB-03F6-483F-B91C-6B0EF66762F4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2179F654-39AB-4CA3-B016-486721CD5B97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3" name="Text Box 20">
          <a:extLst>
            <a:ext uri="{FF2B5EF4-FFF2-40B4-BE49-F238E27FC236}">
              <a16:creationId xmlns:a16="http://schemas.microsoft.com/office/drawing/2014/main" id="{AB96B21C-CB3B-4A45-9F08-5B060376C24D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4" name="Text Box 21">
          <a:extLst>
            <a:ext uri="{FF2B5EF4-FFF2-40B4-BE49-F238E27FC236}">
              <a16:creationId xmlns:a16="http://schemas.microsoft.com/office/drawing/2014/main" id="{B6CE8480-C5AF-444E-A456-537B2EC9543A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5" name="Text Box 22">
          <a:extLst>
            <a:ext uri="{FF2B5EF4-FFF2-40B4-BE49-F238E27FC236}">
              <a16:creationId xmlns:a16="http://schemas.microsoft.com/office/drawing/2014/main" id="{7EBD195E-F0FD-45CA-8D0C-EE473B4ED460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6" name="Text Box 23">
          <a:extLst>
            <a:ext uri="{FF2B5EF4-FFF2-40B4-BE49-F238E27FC236}">
              <a16:creationId xmlns:a16="http://schemas.microsoft.com/office/drawing/2014/main" id="{C684A5D0-F86A-4350-97F8-AE2B63FF5FCE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7" name="Text Box 29">
          <a:extLst>
            <a:ext uri="{FF2B5EF4-FFF2-40B4-BE49-F238E27FC236}">
              <a16:creationId xmlns:a16="http://schemas.microsoft.com/office/drawing/2014/main" id="{B1AA1C5A-EC8D-4AA4-9F9D-2CDFFAD259B1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8" name="Text Box 30">
          <a:extLst>
            <a:ext uri="{FF2B5EF4-FFF2-40B4-BE49-F238E27FC236}">
              <a16:creationId xmlns:a16="http://schemas.microsoft.com/office/drawing/2014/main" id="{E10B9BF3-721E-4F05-A1D5-F3FF7F04A5CB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38B8DE58-CAAA-415F-8F36-D78E70B9D598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0" name="Text Box 32">
          <a:extLst>
            <a:ext uri="{FF2B5EF4-FFF2-40B4-BE49-F238E27FC236}">
              <a16:creationId xmlns:a16="http://schemas.microsoft.com/office/drawing/2014/main" id="{8AF14CA1-51C3-4F1C-A66D-514DC42C877E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1" name="Text Box 33">
          <a:extLst>
            <a:ext uri="{FF2B5EF4-FFF2-40B4-BE49-F238E27FC236}">
              <a16:creationId xmlns:a16="http://schemas.microsoft.com/office/drawing/2014/main" id="{71D9F685-8398-4E39-9BED-6016EC09B824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2" name="Text Box 34">
          <a:extLst>
            <a:ext uri="{FF2B5EF4-FFF2-40B4-BE49-F238E27FC236}">
              <a16:creationId xmlns:a16="http://schemas.microsoft.com/office/drawing/2014/main" id="{761D8879-8F97-4A7B-A7A8-B04E8CB57A6E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3" name="Text Box 35">
          <a:extLst>
            <a:ext uri="{FF2B5EF4-FFF2-40B4-BE49-F238E27FC236}">
              <a16:creationId xmlns:a16="http://schemas.microsoft.com/office/drawing/2014/main" id="{14EC9ED9-B3D4-47B2-AE59-EA212F274B2F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4" name="Text Box 36">
          <a:extLst>
            <a:ext uri="{FF2B5EF4-FFF2-40B4-BE49-F238E27FC236}">
              <a16:creationId xmlns:a16="http://schemas.microsoft.com/office/drawing/2014/main" id="{59BD2E3E-790E-4ABD-8C17-A9E41ED8E250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5" name="Text Box 37">
          <a:extLst>
            <a:ext uri="{FF2B5EF4-FFF2-40B4-BE49-F238E27FC236}">
              <a16:creationId xmlns:a16="http://schemas.microsoft.com/office/drawing/2014/main" id="{B72B1205-32E5-43BE-8AB9-B262515D5697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6" name="Text Box 38">
          <a:extLst>
            <a:ext uri="{FF2B5EF4-FFF2-40B4-BE49-F238E27FC236}">
              <a16:creationId xmlns:a16="http://schemas.microsoft.com/office/drawing/2014/main" id="{A1EBD63F-958F-4891-B312-70E104DEEE1A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87" name="Text Box 39">
          <a:extLst>
            <a:ext uri="{FF2B5EF4-FFF2-40B4-BE49-F238E27FC236}">
              <a16:creationId xmlns:a16="http://schemas.microsoft.com/office/drawing/2014/main" id="{BD4AB4FF-C8DC-4C9F-975E-FA4C024A7DCE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88" name="Text Box 40">
          <a:extLst>
            <a:ext uri="{FF2B5EF4-FFF2-40B4-BE49-F238E27FC236}">
              <a16:creationId xmlns:a16="http://schemas.microsoft.com/office/drawing/2014/main" id="{344BE6AD-7A6F-457B-9A17-2EA3076B9777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89" name="Text Box 41">
          <a:extLst>
            <a:ext uri="{FF2B5EF4-FFF2-40B4-BE49-F238E27FC236}">
              <a16:creationId xmlns:a16="http://schemas.microsoft.com/office/drawing/2014/main" id="{345F80A8-CEF8-4D6B-9E4D-6B4344F9775C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90" name="Text Box 42">
          <a:extLst>
            <a:ext uri="{FF2B5EF4-FFF2-40B4-BE49-F238E27FC236}">
              <a16:creationId xmlns:a16="http://schemas.microsoft.com/office/drawing/2014/main" id="{1C4475EF-6627-431D-AC89-62B9C72076E4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91" name="Text Box 43">
          <a:extLst>
            <a:ext uri="{FF2B5EF4-FFF2-40B4-BE49-F238E27FC236}">
              <a16:creationId xmlns:a16="http://schemas.microsoft.com/office/drawing/2014/main" id="{504B828E-0769-4AB0-9547-8A9FAF70A434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92" name="Text Box 44">
          <a:extLst>
            <a:ext uri="{FF2B5EF4-FFF2-40B4-BE49-F238E27FC236}">
              <a16:creationId xmlns:a16="http://schemas.microsoft.com/office/drawing/2014/main" id="{BEDE4D8C-CA01-43CE-8F8A-188E1078C2F0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FD3DCC86-E1F2-4346-ADBB-8B70D3FAE211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07C842A1-8ACA-4F61-951B-5F6BD55816B0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B3D3D136-A21E-42E2-8A0C-3AC06D63E151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8313EE9C-47A2-4A02-B956-A9F468CB1713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8B18F548-8D65-4960-A573-2EA28AB1DDCD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8" name="Text Box 14">
          <a:extLst>
            <a:ext uri="{FF2B5EF4-FFF2-40B4-BE49-F238E27FC236}">
              <a16:creationId xmlns:a16="http://schemas.microsoft.com/office/drawing/2014/main" id="{080E9E6C-8C55-422E-8F1F-356DC614F605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E9DE6FA8-5678-410C-9340-EB37DF06B38A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0" name="Text Box 16">
          <a:extLst>
            <a:ext uri="{FF2B5EF4-FFF2-40B4-BE49-F238E27FC236}">
              <a16:creationId xmlns:a16="http://schemas.microsoft.com/office/drawing/2014/main" id="{2B096072-5454-47E5-A39B-21C79F1FC16F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1" name="Text Box 17">
          <a:extLst>
            <a:ext uri="{FF2B5EF4-FFF2-40B4-BE49-F238E27FC236}">
              <a16:creationId xmlns:a16="http://schemas.microsoft.com/office/drawing/2014/main" id="{BADBCDA7-3E7B-428E-9455-6C3BA4102F88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2" name="Text Box 18">
          <a:extLst>
            <a:ext uri="{FF2B5EF4-FFF2-40B4-BE49-F238E27FC236}">
              <a16:creationId xmlns:a16="http://schemas.microsoft.com/office/drawing/2014/main" id="{F55E4B11-0ED3-496D-B943-B27C14678754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3" name="Text Box 19">
          <a:extLst>
            <a:ext uri="{FF2B5EF4-FFF2-40B4-BE49-F238E27FC236}">
              <a16:creationId xmlns:a16="http://schemas.microsoft.com/office/drawing/2014/main" id="{E289619B-9E63-4854-9722-8DB3FAF0BB30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4" name="Text Box 20">
          <a:extLst>
            <a:ext uri="{FF2B5EF4-FFF2-40B4-BE49-F238E27FC236}">
              <a16:creationId xmlns:a16="http://schemas.microsoft.com/office/drawing/2014/main" id="{0C07E4C7-08EC-456D-B5A2-680D44ABB85B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5" name="Text Box 21">
          <a:extLst>
            <a:ext uri="{FF2B5EF4-FFF2-40B4-BE49-F238E27FC236}">
              <a16:creationId xmlns:a16="http://schemas.microsoft.com/office/drawing/2014/main" id="{4AFD284B-6669-4441-BDE8-40D435F7E73B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6" name="Text Box 22">
          <a:extLst>
            <a:ext uri="{FF2B5EF4-FFF2-40B4-BE49-F238E27FC236}">
              <a16:creationId xmlns:a16="http://schemas.microsoft.com/office/drawing/2014/main" id="{08079D09-E641-421E-A8E5-97A3C8F8606D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7" name="Text Box 23">
          <a:extLst>
            <a:ext uri="{FF2B5EF4-FFF2-40B4-BE49-F238E27FC236}">
              <a16:creationId xmlns:a16="http://schemas.microsoft.com/office/drawing/2014/main" id="{4EE03D51-6634-4B4C-9B01-EB791FF3E891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8" name="Text Box 29">
          <a:extLst>
            <a:ext uri="{FF2B5EF4-FFF2-40B4-BE49-F238E27FC236}">
              <a16:creationId xmlns:a16="http://schemas.microsoft.com/office/drawing/2014/main" id="{4AC905EF-E211-4B29-8456-22240F3059EE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9" name="Text Box 30">
          <a:extLst>
            <a:ext uri="{FF2B5EF4-FFF2-40B4-BE49-F238E27FC236}">
              <a16:creationId xmlns:a16="http://schemas.microsoft.com/office/drawing/2014/main" id="{5086A3A9-6C7A-476C-BD2F-1E135DA0396B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8F2600CF-C972-460B-B436-CF57DF0CE97B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1" name="Text Box 32">
          <a:extLst>
            <a:ext uri="{FF2B5EF4-FFF2-40B4-BE49-F238E27FC236}">
              <a16:creationId xmlns:a16="http://schemas.microsoft.com/office/drawing/2014/main" id="{84EE67F2-366F-4E20-B8FA-64C4B3602F98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2" name="Text Box 33">
          <a:extLst>
            <a:ext uri="{FF2B5EF4-FFF2-40B4-BE49-F238E27FC236}">
              <a16:creationId xmlns:a16="http://schemas.microsoft.com/office/drawing/2014/main" id="{29BB85D8-246C-4791-82F2-D95AD72269C7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3" name="Text Box 34">
          <a:extLst>
            <a:ext uri="{FF2B5EF4-FFF2-40B4-BE49-F238E27FC236}">
              <a16:creationId xmlns:a16="http://schemas.microsoft.com/office/drawing/2014/main" id="{937A67AB-8B91-4CBC-90CF-DF7BEC86E5B0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4" name="Text Box 35">
          <a:extLst>
            <a:ext uri="{FF2B5EF4-FFF2-40B4-BE49-F238E27FC236}">
              <a16:creationId xmlns:a16="http://schemas.microsoft.com/office/drawing/2014/main" id="{83EFF92A-60FC-49B8-9317-3C13E0C2D1AD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5" name="Text Box 36">
          <a:extLst>
            <a:ext uri="{FF2B5EF4-FFF2-40B4-BE49-F238E27FC236}">
              <a16:creationId xmlns:a16="http://schemas.microsoft.com/office/drawing/2014/main" id="{CCC6A084-79E7-4B4B-BA28-4F675F718469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6" name="Text Box 37">
          <a:extLst>
            <a:ext uri="{FF2B5EF4-FFF2-40B4-BE49-F238E27FC236}">
              <a16:creationId xmlns:a16="http://schemas.microsoft.com/office/drawing/2014/main" id="{7BF3CE42-DC2A-4DF1-98F1-51E8152257DB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7" name="Text Box 38">
          <a:extLst>
            <a:ext uri="{FF2B5EF4-FFF2-40B4-BE49-F238E27FC236}">
              <a16:creationId xmlns:a16="http://schemas.microsoft.com/office/drawing/2014/main" id="{B9654D77-882C-4979-B03E-63ABF11E7C94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43C96B65-2EC2-46CB-8F95-4A83B5EA6E9F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19" name="Text Box 7">
          <a:extLst>
            <a:ext uri="{FF2B5EF4-FFF2-40B4-BE49-F238E27FC236}">
              <a16:creationId xmlns:a16="http://schemas.microsoft.com/office/drawing/2014/main" id="{43D705EC-7960-43FB-9E21-ECCC2CF8AC99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4399BB06-276C-4BCF-B514-FCBBC2904CEE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8E515756-0365-4D43-845F-DDE2D1ADD7AA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2" name="Text Box 10">
          <a:extLst>
            <a:ext uri="{FF2B5EF4-FFF2-40B4-BE49-F238E27FC236}">
              <a16:creationId xmlns:a16="http://schemas.microsoft.com/office/drawing/2014/main" id="{DA95A062-FD5F-4005-8D90-5391158C7AA5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3" name="Text Box 11">
          <a:extLst>
            <a:ext uri="{FF2B5EF4-FFF2-40B4-BE49-F238E27FC236}">
              <a16:creationId xmlns:a16="http://schemas.microsoft.com/office/drawing/2014/main" id="{88FE3D2B-FB81-4B8D-B2A3-E7762CBFB55E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4" name="Text Box 12">
          <a:extLst>
            <a:ext uri="{FF2B5EF4-FFF2-40B4-BE49-F238E27FC236}">
              <a16:creationId xmlns:a16="http://schemas.microsoft.com/office/drawing/2014/main" id="{061484E7-1E6F-4BE8-8621-7C152A386E94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5" name="Text Box 14">
          <a:extLst>
            <a:ext uri="{FF2B5EF4-FFF2-40B4-BE49-F238E27FC236}">
              <a16:creationId xmlns:a16="http://schemas.microsoft.com/office/drawing/2014/main" id="{5884DC5E-EA15-4FA4-BC28-0EC9E7305160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F09C4D8C-F85C-432C-9492-413D02CF7F56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7" name="Text Box 16">
          <a:extLst>
            <a:ext uri="{FF2B5EF4-FFF2-40B4-BE49-F238E27FC236}">
              <a16:creationId xmlns:a16="http://schemas.microsoft.com/office/drawing/2014/main" id="{827EDCB9-91A3-4322-8491-DAD61C0B7A1A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ECA8BA2E-316A-44B4-AB11-052A678CDD15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BD75E5DD-8ED2-4D32-A459-224208801DF0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0" name="Text Box 19">
          <a:extLst>
            <a:ext uri="{FF2B5EF4-FFF2-40B4-BE49-F238E27FC236}">
              <a16:creationId xmlns:a16="http://schemas.microsoft.com/office/drawing/2014/main" id="{2880F9E4-7F02-45C3-869F-D7F91BE0C0D3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1" name="Text Box 20">
          <a:extLst>
            <a:ext uri="{FF2B5EF4-FFF2-40B4-BE49-F238E27FC236}">
              <a16:creationId xmlns:a16="http://schemas.microsoft.com/office/drawing/2014/main" id="{F5D5A3D8-5500-48E5-AFFF-C811D2937F38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2" name="Text Box 21">
          <a:extLst>
            <a:ext uri="{FF2B5EF4-FFF2-40B4-BE49-F238E27FC236}">
              <a16:creationId xmlns:a16="http://schemas.microsoft.com/office/drawing/2014/main" id="{8F7D6201-537B-473C-8DD9-D3ABDE88F348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3" name="Text Box 22">
          <a:extLst>
            <a:ext uri="{FF2B5EF4-FFF2-40B4-BE49-F238E27FC236}">
              <a16:creationId xmlns:a16="http://schemas.microsoft.com/office/drawing/2014/main" id="{D1A77E67-1810-4A1D-A6FE-5502E1E8DF65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4" name="Text Box 23">
          <a:extLst>
            <a:ext uri="{FF2B5EF4-FFF2-40B4-BE49-F238E27FC236}">
              <a16:creationId xmlns:a16="http://schemas.microsoft.com/office/drawing/2014/main" id="{D3933374-96B0-429F-9717-5CE51FEFD4A1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5" name="Text Box 29">
          <a:extLst>
            <a:ext uri="{FF2B5EF4-FFF2-40B4-BE49-F238E27FC236}">
              <a16:creationId xmlns:a16="http://schemas.microsoft.com/office/drawing/2014/main" id="{8CDD5DB9-CE44-4B2B-8A0D-AC28D8FE6493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6" name="Text Box 30">
          <a:extLst>
            <a:ext uri="{FF2B5EF4-FFF2-40B4-BE49-F238E27FC236}">
              <a16:creationId xmlns:a16="http://schemas.microsoft.com/office/drawing/2014/main" id="{9D3B81FD-486A-42CC-9E5A-6EC4CC35F099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7" name="Text Box 31">
          <a:extLst>
            <a:ext uri="{FF2B5EF4-FFF2-40B4-BE49-F238E27FC236}">
              <a16:creationId xmlns:a16="http://schemas.microsoft.com/office/drawing/2014/main" id="{95715709-9993-404B-BCD7-2CEB538B56B4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8" name="Text Box 32">
          <a:extLst>
            <a:ext uri="{FF2B5EF4-FFF2-40B4-BE49-F238E27FC236}">
              <a16:creationId xmlns:a16="http://schemas.microsoft.com/office/drawing/2014/main" id="{B234DDF6-AD71-474E-8084-7CC6CCC69377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68F53A57-A092-4C22-BB8F-F84444D132B7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0" name="Text Box 34">
          <a:extLst>
            <a:ext uri="{FF2B5EF4-FFF2-40B4-BE49-F238E27FC236}">
              <a16:creationId xmlns:a16="http://schemas.microsoft.com/office/drawing/2014/main" id="{9CF6EB5A-A2A1-446D-B545-DAE651CB0734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1" name="Text Box 35">
          <a:extLst>
            <a:ext uri="{FF2B5EF4-FFF2-40B4-BE49-F238E27FC236}">
              <a16:creationId xmlns:a16="http://schemas.microsoft.com/office/drawing/2014/main" id="{3FA19FDF-CDE7-42B4-B4A3-895C5B084476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2" name="Text Box 36">
          <a:extLst>
            <a:ext uri="{FF2B5EF4-FFF2-40B4-BE49-F238E27FC236}">
              <a16:creationId xmlns:a16="http://schemas.microsoft.com/office/drawing/2014/main" id="{FE781CA9-E342-48A5-8D9C-698EBEAF0C74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3" name="Text Box 37">
          <a:extLst>
            <a:ext uri="{FF2B5EF4-FFF2-40B4-BE49-F238E27FC236}">
              <a16:creationId xmlns:a16="http://schemas.microsoft.com/office/drawing/2014/main" id="{F8354914-CBE1-4DFF-A3CE-C08D22827E0D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4" name="Text Box 38">
          <a:extLst>
            <a:ext uri="{FF2B5EF4-FFF2-40B4-BE49-F238E27FC236}">
              <a16:creationId xmlns:a16="http://schemas.microsoft.com/office/drawing/2014/main" id="{ED2D3373-479C-4DA4-A80D-A26436C5572B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45" name="Text Box 39">
          <a:extLst>
            <a:ext uri="{FF2B5EF4-FFF2-40B4-BE49-F238E27FC236}">
              <a16:creationId xmlns:a16="http://schemas.microsoft.com/office/drawing/2014/main" id="{01B7AD5D-23C5-42F0-B21B-15189E98F97D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46" name="Text Box 40">
          <a:extLst>
            <a:ext uri="{FF2B5EF4-FFF2-40B4-BE49-F238E27FC236}">
              <a16:creationId xmlns:a16="http://schemas.microsoft.com/office/drawing/2014/main" id="{C5D45579-BEFC-4223-BCCF-C86941CCC779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47" name="Text Box 41">
          <a:extLst>
            <a:ext uri="{FF2B5EF4-FFF2-40B4-BE49-F238E27FC236}">
              <a16:creationId xmlns:a16="http://schemas.microsoft.com/office/drawing/2014/main" id="{0F0F48CB-215B-40C8-BF84-E5AF9F888B9C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48" name="Text Box 42">
          <a:extLst>
            <a:ext uri="{FF2B5EF4-FFF2-40B4-BE49-F238E27FC236}">
              <a16:creationId xmlns:a16="http://schemas.microsoft.com/office/drawing/2014/main" id="{01E91977-4EE6-4811-ABF2-C5399B15600D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49" name="Text Box 43">
          <a:extLst>
            <a:ext uri="{FF2B5EF4-FFF2-40B4-BE49-F238E27FC236}">
              <a16:creationId xmlns:a16="http://schemas.microsoft.com/office/drawing/2014/main" id="{FE7E8480-4A0F-4FA1-9F91-8DF396CF9729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150" name="Text Box 44">
          <a:extLst>
            <a:ext uri="{FF2B5EF4-FFF2-40B4-BE49-F238E27FC236}">
              <a16:creationId xmlns:a16="http://schemas.microsoft.com/office/drawing/2014/main" id="{56419F6D-C603-415D-B130-D0B39724DF80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51" name="Text Box 8">
          <a:extLst>
            <a:ext uri="{FF2B5EF4-FFF2-40B4-BE49-F238E27FC236}">
              <a16:creationId xmlns:a16="http://schemas.microsoft.com/office/drawing/2014/main" id="{23134BAC-0974-432B-ACB4-214CDDBD120B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52" name="Text Box 9">
          <a:extLst>
            <a:ext uri="{FF2B5EF4-FFF2-40B4-BE49-F238E27FC236}">
              <a16:creationId xmlns:a16="http://schemas.microsoft.com/office/drawing/2014/main" id="{770A8791-02E2-47FC-B1E1-D5A53C62C749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53" name="Text Box 10">
          <a:extLst>
            <a:ext uri="{FF2B5EF4-FFF2-40B4-BE49-F238E27FC236}">
              <a16:creationId xmlns:a16="http://schemas.microsoft.com/office/drawing/2014/main" id="{E512A4A3-4F6D-45FB-916F-6D41044EFD5D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54" name="Text Box 11">
          <a:extLst>
            <a:ext uri="{FF2B5EF4-FFF2-40B4-BE49-F238E27FC236}">
              <a16:creationId xmlns:a16="http://schemas.microsoft.com/office/drawing/2014/main" id="{8655D2F4-37DA-403A-9C4D-50BEB0D45722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55" name="Text Box 12">
          <a:extLst>
            <a:ext uri="{FF2B5EF4-FFF2-40B4-BE49-F238E27FC236}">
              <a16:creationId xmlns:a16="http://schemas.microsoft.com/office/drawing/2014/main" id="{C4E664A3-E9CB-4DC4-A8B7-614A3B8DA9CE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3C9953BD-DDDE-4E6E-92B3-36560F3D85C1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3B6F564C-E218-4280-BC23-7176E1281A12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63B3ED93-B88B-4BDA-B86F-125BB1AAC7C7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F20C60D6-9FAC-47F9-A6A3-43BEDA2988BC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DF6E7ED-C4D8-4B8E-A4AF-B94E97343C1E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74A5F672-944A-4322-8DCA-873D358D522A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28C5EB91-0A7A-4DBB-A80A-559214C57FA3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44A0A03D-3DB1-4DC0-AF25-E5D361F13C18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22327C75-EC2C-46CF-A2CB-2A6E210C54EE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BC6CC2A8-3246-41E4-8703-6B8BFBFB8C5B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6" name="Text Box 29">
          <a:extLst>
            <a:ext uri="{FF2B5EF4-FFF2-40B4-BE49-F238E27FC236}">
              <a16:creationId xmlns:a16="http://schemas.microsoft.com/office/drawing/2014/main" id="{568BD1ED-28AE-41FC-A264-AB1D72EA9BD4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7" name="Text Box 30">
          <a:extLst>
            <a:ext uri="{FF2B5EF4-FFF2-40B4-BE49-F238E27FC236}">
              <a16:creationId xmlns:a16="http://schemas.microsoft.com/office/drawing/2014/main" id="{F6686663-30B0-4DDB-B1AB-E8E3318D29BE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8" name="Text Box 31">
          <a:extLst>
            <a:ext uri="{FF2B5EF4-FFF2-40B4-BE49-F238E27FC236}">
              <a16:creationId xmlns:a16="http://schemas.microsoft.com/office/drawing/2014/main" id="{89140249-8254-497E-BDD1-1B34D4D33EF0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9" name="Text Box 32">
          <a:extLst>
            <a:ext uri="{FF2B5EF4-FFF2-40B4-BE49-F238E27FC236}">
              <a16:creationId xmlns:a16="http://schemas.microsoft.com/office/drawing/2014/main" id="{E5975506-B373-450E-A213-34C8CBB6E522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0" name="Text Box 33">
          <a:extLst>
            <a:ext uri="{FF2B5EF4-FFF2-40B4-BE49-F238E27FC236}">
              <a16:creationId xmlns:a16="http://schemas.microsoft.com/office/drawing/2014/main" id="{020057BD-EAE4-4047-8839-7CC15B44C096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1" name="Text Box 34">
          <a:extLst>
            <a:ext uri="{FF2B5EF4-FFF2-40B4-BE49-F238E27FC236}">
              <a16:creationId xmlns:a16="http://schemas.microsoft.com/office/drawing/2014/main" id="{FA0024EB-A336-4B46-8989-8B118EB540E2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2" name="Text Box 35">
          <a:extLst>
            <a:ext uri="{FF2B5EF4-FFF2-40B4-BE49-F238E27FC236}">
              <a16:creationId xmlns:a16="http://schemas.microsoft.com/office/drawing/2014/main" id="{CF74FEFF-DDD3-4F19-888F-2EDB97B1E07A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3" name="Text Box 36">
          <a:extLst>
            <a:ext uri="{FF2B5EF4-FFF2-40B4-BE49-F238E27FC236}">
              <a16:creationId xmlns:a16="http://schemas.microsoft.com/office/drawing/2014/main" id="{FBEAFE2C-BB3B-48E3-995C-2266D14FF8A5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4" name="Text Box 37">
          <a:extLst>
            <a:ext uri="{FF2B5EF4-FFF2-40B4-BE49-F238E27FC236}">
              <a16:creationId xmlns:a16="http://schemas.microsoft.com/office/drawing/2014/main" id="{10CE7D4A-69DD-47D1-87C2-A5B608C2AB45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5" name="Text Box 38">
          <a:extLst>
            <a:ext uri="{FF2B5EF4-FFF2-40B4-BE49-F238E27FC236}">
              <a16:creationId xmlns:a16="http://schemas.microsoft.com/office/drawing/2014/main" id="{DD4190F4-CB43-4C6D-AA93-0C96925CB2FE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80BAD1A9-9B91-4897-AD29-BBA5286DCA37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id="{BD735312-1E7B-4ED0-A414-7B194FFEF9EF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362A5407-F2EA-4402-B18E-FE4D7C7604E8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E2038EE8-172E-4698-870E-043ECFE99D28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0" name="Text Box 10">
          <a:extLst>
            <a:ext uri="{FF2B5EF4-FFF2-40B4-BE49-F238E27FC236}">
              <a16:creationId xmlns:a16="http://schemas.microsoft.com/office/drawing/2014/main" id="{74C17E29-706E-429F-918D-814CA941C08C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1" name="Text Box 11">
          <a:extLst>
            <a:ext uri="{FF2B5EF4-FFF2-40B4-BE49-F238E27FC236}">
              <a16:creationId xmlns:a16="http://schemas.microsoft.com/office/drawing/2014/main" id="{2CC23FE8-C3A3-442C-A391-B781D06A89B0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2" name="Text Box 12">
          <a:extLst>
            <a:ext uri="{FF2B5EF4-FFF2-40B4-BE49-F238E27FC236}">
              <a16:creationId xmlns:a16="http://schemas.microsoft.com/office/drawing/2014/main" id="{7BE31864-CB91-4543-B305-B22ECA88BB7B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FC3D4A58-9CA5-47EF-9540-B8C6678E1A33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7788CCC7-3D50-450E-8C34-2B78CF7B41AA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5" name="Text Box 16">
          <a:extLst>
            <a:ext uri="{FF2B5EF4-FFF2-40B4-BE49-F238E27FC236}">
              <a16:creationId xmlns:a16="http://schemas.microsoft.com/office/drawing/2014/main" id="{EFD83419-6ACB-484F-AA67-07F5E2971EDF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6" name="Text Box 17">
          <a:extLst>
            <a:ext uri="{FF2B5EF4-FFF2-40B4-BE49-F238E27FC236}">
              <a16:creationId xmlns:a16="http://schemas.microsoft.com/office/drawing/2014/main" id="{10A2948A-E291-457D-B54F-24972616A6E4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7" name="Text Box 18">
          <a:extLst>
            <a:ext uri="{FF2B5EF4-FFF2-40B4-BE49-F238E27FC236}">
              <a16:creationId xmlns:a16="http://schemas.microsoft.com/office/drawing/2014/main" id="{A5956495-F511-4BA7-B4CA-8B2E787C76FE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8" name="Text Box 19">
          <a:extLst>
            <a:ext uri="{FF2B5EF4-FFF2-40B4-BE49-F238E27FC236}">
              <a16:creationId xmlns:a16="http://schemas.microsoft.com/office/drawing/2014/main" id="{ED1A4402-D431-418F-AADA-D6D4A4F59AC5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9" name="Text Box 20">
          <a:extLst>
            <a:ext uri="{FF2B5EF4-FFF2-40B4-BE49-F238E27FC236}">
              <a16:creationId xmlns:a16="http://schemas.microsoft.com/office/drawing/2014/main" id="{F9378D92-B6B3-44D9-850E-42D1F6B728F5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0" name="Text Box 21">
          <a:extLst>
            <a:ext uri="{FF2B5EF4-FFF2-40B4-BE49-F238E27FC236}">
              <a16:creationId xmlns:a16="http://schemas.microsoft.com/office/drawing/2014/main" id="{B3D0D4F6-1FDD-40A2-9D7C-2F8820EFEED0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1" name="Text Box 22">
          <a:extLst>
            <a:ext uri="{FF2B5EF4-FFF2-40B4-BE49-F238E27FC236}">
              <a16:creationId xmlns:a16="http://schemas.microsoft.com/office/drawing/2014/main" id="{37CBD4EB-58E3-4DD2-B023-50DE9FE58AB3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2" name="Text Box 23">
          <a:extLst>
            <a:ext uri="{FF2B5EF4-FFF2-40B4-BE49-F238E27FC236}">
              <a16:creationId xmlns:a16="http://schemas.microsoft.com/office/drawing/2014/main" id="{65BA2FF1-B6D6-4FC2-92FB-7094D0A70011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3" name="Text Box 29">
          <a:extLst>
            <a:ext uri="{FF2B5EF4-FFF2-40B4-BE49-F238E27FC236}">
              <a16:creationId xmlns:a16="http://schemas.microsoft.com/office/drawing/2014/main" id="{642BE802-D201-49AD-9301-3DD154619D6F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4" name="Text Box 30">
          <a:extLst>
            <a:ext uri="{FF2B5EF4-FFF2-40B4-BE49-F238E27FC236}">
              <a16:creationId xmlns:a16="http://schemas.microsoft.com/office/drawing/2014/main" id="{0384063F-4070-4468-A8B8-FA1D8CBBD5E5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5" name="Text Box 31">
          <a:extLst>
            <a:ext uri="{FF2B5EF4-FFF2-40B4-BE49-F238E27FC236}">
              <a16:creationId xmlns:a16="http://schemas.microsoft.com/office/drawing/2014/main" id="{F656927F-4F3D-4D84-ADA7-D493738EEB8B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6" name="Text Box 32">
          <a:extLst>
            <a:ext uri="{FF2B5EF4-FFF2-40B4-BE49-F238E27FC236}">
              <a16:creationId xmlns:a16="http://schemas.microsoft.com/office/drawing/2014/main" id="{9D5424F1-149D-4EFE-B512-60E7CA50B47F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7" name="Text Box 33">
          <a:extLst>
            <a:ext uri="{FF2B5EF4-FFF2-40B4-BE49-F238E27FC236}">
              <a16:creationId xmlns:a16="http://schemas.microsoft.com/office/drawing/2014/main" id="{B57C936A-B662-442E-BA69-F7209C9CD669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8" name="Text Box 34">
          <a:extLst>
            <a:ext uri="{FF2B5EF4-FFF2-40B4-BE49-F238E27FC236}">
              <a16:creationId xmlns:a16="http://schemas.microsoft.com/office/drawing/2014/main" id="{2EF66215-6382-4DA6-806F-5F6F2511D065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9" name="Text Box 35">
          <a:extLst>
            <a:ext uri="{FF2B5EF4-FFF2-40B4-BE49-F238E27FC236}">
              <a16:creationId xmlns:a16="http://schemas.microsoft.com/office/drawing/2014/main" id="{5C6F9386-60D5-4558-B541-C1B569EBEA8E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00" name="Text Box 36">
          <a:extLst>
            <a:ext uri="{FF2B5EF4-FFF2-40B4-BE49-F238E27FC236}">
              <a16:creationId xmlns:a16="http://schemas.microsoft.com/office/drawing/2014/main" id="{B88AFB65-A82E-4AA9-B69D-658D67B96242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01" name="Text Box 37">
          <a:extLst>
            <a:ext uri="{FF2B5EF4-FFF2-40B4-BE49-F238E27FC236}">
              <a16:creationId xmlns:a16="http://schemas.microsoft.com/office/drawing/2014/main" id="{EC7685AC-D0A0-445F-9C9D-90D9777225C0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02" name="Text Box 38">
          <a:extLst>
            <a:ext uri="{FF2B5EF4-FFF2-40B4-BE49-F238E27FC236}">
              <a16:creationId xmlns:a16="http://schemas.microsoft.com/office/drawing/2014/main" id="{639A2AC6-DDC1-4E0E-A55C-C57EDE0338F2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03" name="Text Box 39">
          <a:extLst>
            <a:ext uri="{FF2B5EF4-FFF2-40B4-BE49-F238E27FC236}">
              <a16:creationId xmlns:a16="http://schemas.microsoft.com/office/drawing/2014/main" id="{673F9CEB-32F6-4AB4-A050-6071039206A2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04" name="Text Box 40">
          <a:extLst>
            <a:ext uri="{FF2B5EF4-FFF2-40B4-BE49-F238E27FC236}">
              <a16:creationId xmlns:a16="http://schemas.microsoft.com/office/drawing/2014/main" id="{7AFBBB9B-D1AA-40F6-BBFE-D7F32BF59747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05" name="Text Box 41">
          <a:extLst>
            <a:ext uri="{FF2B5EF4-FFF2-40B4-BE49-F238E27FC236}">
              <a16:creationId xmlns:a16="http://schemas.microsoft.com/office/drawing/2014/main" id="{52F3DA15-AA19-4C6F-B2B4-A7A58C5774AD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06" name="Text Box 42">
          <a:extLst>
            <a:ext uri="{FF2B5EF4-FFF2-40B4-BE49-F238E27FC236}">
              <a16:creationId xmlns:a16="http://schemas.microsoft.com/office/drawing/2014/main" id="{7F90705F-2CE1-472C-8379-E22050502113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07" name="Text Box 43">
          <a:extLst>
            <a:ext uri="{FF2B5EF4-FFF2-40B4-BE49-F238E27FC236}">
              <a16:creationId xmlns:a16="http://schemas.microsoft.com/office/drawing/2014/main" id="{8D2FE7D9-CE21-4AB4-845F-61F051C5F821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208" name="Text Box 44">
          <a:extLst>
            <a:ext uri="{FF2B5EF4-FFF2-40B4-BE49-F238E27FC236}">
              <a16:creationId xmlns:a16="http://schemas.microsoft.com/office/drawing/2014/main" id="{3C822FC6-9906-4CA5-B1BB-E4E778F5FA4E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0E0639FC-0558-40D1-A57F-83AF8456B12A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id="{9029D507-4E7F-48E2-928F-FD0AE365F2C4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1" name="Text Box 10">
          <a:extLst>
            <a:ext uri="{FF2B5EF4-FFF2-40B4-BE49-F238E27FC236}">
              <a16:creationId xmlns:a16="http://schemas.microsoft.com/office/drawing/2014/main" id="{CA937BF9-663B-4B8A-960D-D381D125D582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2" name="Text Box 11">
          <a:extLst>
            <a:ext uri="{FF2B5EF4-FFF2-40B4-BE49-F238E27FC236}">
              <a16:creationId xmlns:a16="http://schemas.microsoft.com/office/drawing/2014/main" id="{778ECDBF-BD1C-46A1-A8A4-6C1BFC635CF9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3" name="Text Box 12">
          <a:extLst>
            <a:ext uri="{FF2B5EF4-FFF2-40B4-BE49-F238E27FC236}">
              <a16:creationId xmlns:a16="http://schemas.microsoft.com/office/drawing/2014/main" id="{16667AEB-EBBD-484D-A535-9E7CFB681ECA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4" name="Text Box 14">
          <a:extLst>
            <a:ext uri="{FF2B5EF4-FFF2-40B4-BE49-F238E27FC236}">
              <a16:creationId xmlns:a16="http://schemas.microsoft.com/office/drawing/2014/main" id="{54BEBDC3-D6F0-4099-908C-D22880E0806B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66141BBE-FCA4-4610-8F0B-71C1CF7711C8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6" name="Text Box 16">
          <a:extLst>
            <a:ext uri="{FF2B5EF4-FFF2-40B4-BE49-F238E27FC236}">
              <a16:creationId xmlns:a16="http://schemas.microsoft.com/office/drawing/2014/main" id="{38C22799-2546-46E2-97FB-6D6C5C29A94A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7" name="Text Box 17">
          <a:extLst>
            <a:ext uri="{FF2B5EF4-FFF2-40B4-BE49-F238E27FC236}">
              <a16:creationId xmlns:a16="http://schemas.microsoft.com/office/drawing/2014/main" id="{A2F63CDE-1EAF-4317-B939-150D7F3AD598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8" name="Text Box 18">
          <a:extLst>
            <a:ext uri="{FF2B5EF4-FFF2-40B4-BE49-F238E27FC236}">
              <a16:creationId xmlns:a16="http://schemas.microsoft.com/office/drawing/2014/main" id="{28E428E4-A8FE-4D3B-8779-7541C7A89520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9" name="Text Box 19">
          <a:extLst>
            <a:ext uri="{FF2B5EF4-FFF2-40B4-BE49-F238E27FC236}">
              <a16:creationId xmlns:a16="http://schemas.microsoft.com/office/drawing/2014/main" id="{5CFE52F5-184E-4275-89EF-25F9E373B4B7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0" name="Text Box 20">
          <a:extLst>
            <a:ext uri="{FF2B5EF4-FFF2-40B4-BE49-F238E27FC236}">
              <a16:creationId xmlns:a16="http://schemas.microsoft.com/office/drawing/2014/main" id="{140D5C11-579C-4291-B190-EDC98A76D588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1" name="Text Box 21">
          <a:extLst>
            <a:ext uri="{FF2B5EF4-FFF2-40B4-BE49-F238E27FC236}">
              <a16:creationId xmlns:a16="http://schemas.microsoft.com/office/drawing/2014/main" id="{EFDCFC41-2C4F-43EC-8D9A-A6D0D67A8F32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2" name="Text Box 22">
          <a:extLst>
            <a:ext uri="{FF2B5EF4-FFF2-40B4-BE49-F238E27FC236}">
              <a16:creationId xmlns:a16="http://schemas.microsoft.com/office/drawing/2014/main" id="{5BD4B31D-E17C-4D35-A80B-6A4A8F540223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3" name="Text Box 23">
          <a:extLst>
            <a:ext uri="{FF2B5EF4-FFF2-40B4-BE49-F238E27FC236}">
              <a16:creationId xmlns:a16="http://schemas.microsoft.com/office/drawing/2014/main" id="{DD8041B8-505C-43A2-8B91-471FCD2426AA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4" name="Text Box 29">
          <a:extLst>
            <a:ext uri="{FF2B5EF4-FFF2-40B4-BE49-F238E27FC236}">
              <a16:creationId xmlns:a16="http://schemas.microsoft.com/office/drawing/2014/main" id="{68127576-49F8-4347-9788-1DFFAAC80612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5" name="Text Box 30">
          <a:extLst>
            <a:ext uri="{FF2B5EF4-FFF2-40B4-BE49-F238E27FC236}">
              <a16:creationId xmlns:a16="http://schemas.microsoft.com/office/drawing/2014/main" id="{37643F21-55FB-46CC-8CCA-B1B8EA8A3C72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6" name="Text Box 31">
          <a:extLst>
            <a:ext uri="{FF2B5EF4-FFF2-40B4-BE49-F238E27FC236}">
              <a16:creationId xmlns:a16="http://schemas.microsoft.com/office/drawing/2014/main" id="{D854DF54-3422-4E00-BB8F-F568363FC6B3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7" name="Text Box 32">
          <a:extLst>
            <a:ext uri="{FF2B5EF4-FFF2-40B4-BE49-F238E27FC236}">
              <a16:creationId xmlns:a16="http://schemas.microsoft.com/office/drawing/2014/main" id="{732B5B36-3EB0-401D-ACD5-E3CBA6F5B7DF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8" name="Text Box 33">
          <a:extLst>
            <a:ext uri="{FF2B5EF4-FFF2-40B4-BE49-F238E27FC236}">
              <a16:creationId xmlns:a16="http://schemas.microsoft.com/office/drawing/2014/main" id="{C42E2E98-EE21-4B01-AF14-E5074DE6873C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9" name="Text Box 34">
          <a:extLst>
            <a:ext uri="{FF2B5EF4-FFF2-40B4-BE49-F238E27FC236}">
              <a16:creationId xmlns:a16="http://schemas.microsoft.com/office/drawing/2014/main" id="{B54AC61E-48BE-474E-B89D-A3838FD7E70A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0" name="Text Box 35">
          <a:extLst>
            <a:ext uri="{FF2B5EF4-FFF2-40B4-BE49-F238E27FC236}">
              <a16:creationId xmlns:a16="http://schemas.microsoft.com/office/drawing/2014/main" id="{30C0472C-2569-41E9-9C20-15D3E69F7D0D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1" name="Text Box 36">
          <a:extLst>
            <a:ext uri="{FF2B5EF4-FFF2-40B4-BE49-F238E27FC236}">
              <a16:creationId xmlns:a16="http://schemas.microsoft.com/office/drawing/2014/main" id="{045D4F4B-4D6D-4FF5-82D4-9201291AF1C8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2" name="Text Box 37">
          <a:extLst>
            <a:ext uri="{FF2B5EF4-FFF2-40B4-BE49-F238E27FC236}">
              <a16:creationId xmlns:a16="http://schemas.microsoft.com/office/drawing/2014/main" id="{25716C5D-BC13-42DD-B933-216B78C40442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3" name="Text Box 38">
          <a:extLst>
            <a:ext uri="{FF2B5EF4-FFF2-40B4-BE49-F238E27FC236}">
              <a16:creationId xmlns:a16="http://schemas.microsoft.com/office/drawing/2014/main" id="{8C67BAB1-896E-4AD0-8BC1-5CA2B5D7F0CE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F7E6C713-3209-46ED-AEEE-A67375B48563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3E1D0742-6BF4-4094-A558-9521B9E0491F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6" name="Text Box 8">
          <a:extLst>
            <a:ext uri="{FF2B5EF4-FFF2-40B4-BE49-F238E27FC236}">
              <a16:creationId xmlns:a16="http://schemas.microsoft.com/office/drawing/2014/main" id="{1CAF91B5-0250-4F04-BB38-97FF40D01650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7" name="Text Box 9">
          <a:extLst>
            <a:ext uri="{FF2B5EF4-FFF2-40B4-BE49-F238E27FC236}">
              <a16:creationId xmlns:a16="http://schemas.microsoft.com/office/drawing/2014/main" id="{D0516EE5-A4AF-48E0-9DFA-21A917109E8B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8" name="Text Box 10">
          <a:extLst>
            <a:ext uri="{FF2B5EF4-FFF2-40B4-BE49-F238E27FC236}">
              <a16:creationId xmlns:a16="http://schemas.microsoft.com/office/drawing/2014/main" id="{203F753D-2114-4442-8862-1072D2E4C06B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9" name="Text Box 11">
          <a:extLst>
            <a:ext uri="{FF2B5EF4-FFF2-40B4-BE49-F238E27FC236}">
              <a16:creationId xmlns:a16="http://schemas.microsoft.com/office/drawing/2014/main" id="{25A5DF43-6D8C-456D-B00D-8BA00F643C2F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40" name="Text Box 12">
          <a:extLst>
            <a:ext uri="{FF2B5EF4-FFF2-40B4-BE49-F238E27FC236}">
              <a16:creationId xmlns:a16="http://schemas.microsoft.com/office/drawing/2014/main" id="{92EE915C-D5FB-4FE5-AF13-807CC8BDF405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41" name="Text Box 14">
          <a:extLst>
            <a:ext uri="{FF2B5EF4-FFF2-40B4-BE49-F238E27FC236}">
              <a16:creationId xmlns:a16="http://schemas.microsoft.com/office/drawing/2014/main" id="{F7657E6E-890D-4AC3-B9DE-6579D6C2C20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F137CD86-CE93-4ADE-B239-89FF798EFF78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43" name="Text Box 16">
          <a:extLst>
            <a:ext uri="{FF2B5EF4-FFF2-40B4-BE49-F238E27FC236}">
              <a16:creationId xmlns:a16="http://schemas.microsoft.com/office/drawing/2014/main" id="{121DCF38-2BEE-4CBC-95E9-BCA11E99F215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44" name="Text Box 17">
          <a:extLst>
            <a:ext uri="{FF2B5EF4-FFF2-40B4-BE49-F238E27FC236}">
              <a16:creationId xmlns:a16="http://schemas.microsoft.com/office/drawing/2014/main" id="{8844A86C-9112-4D7A-9183-0D804CCB6D00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45" name="Text Box 18">
          <a:extLst>
            <a:ext uri="{FF2B5EF4-FFF2-40B4-BE49-F238E27FC236}">
              <a16:creationId xmlns:a16="http://schemas.microsoft.com/office/drawing/2014/main" id="{435DB2E3-9D9A-4525-9B2F-0EEAF6C98D40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6" name="Text Box 19">
          <a:extLst>
            <a:ext uri="{FF2B5EF4-FFF2-40B4-BE49-F238E27FC236}">
              <a16:creationId xmlns:a16="http://schemas.microsoft.com/office/drawing/2014/main" id="{4B2E3DF4-F7CB-4C18-BF61-F91B3F07853A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7" name="Text Box 20">
          <a:extLst>
            <a:ext uri="{FF2B5EF4-FFF2-40B4-BE49-F238E27FC236}">
              <a16:creationId xmlns:a16="http://schemas.microsoft.com/office/drawing/2014/main" id="{C8711417-8BB7-411B-8898-B484AEC51540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8" name="Text Box 21">
          <a:extLst>
            <a:ext uri="{FF2B5EF4-FFF2-40B4-BE49-F238E27FC236}">
              <a16:creationId xmlns:a16="http://schemas.microsoft.com/office/drawing/2014/main" id="{004469B0-8FD2-4DC2-A809-B9B0CA24907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9" name="Text Box 22">
          <a:extLst>
            <a:ext uri="{FF2B5EF4-FFF2-40B4-BE49-F238E27FC236}">
              <a16:creationId xmlns:a16="http://schemas.microsoft.com/office/drawing/2014/main" id="{8F6C604E-60B5-4A0D-91CB-4E98C9F060B1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0" name="Text Box 23">
          <a:extLst>
            <a:ext uri="{FF2B5EF4-FFF2-40B4-BE49-F238E27FC236}">
              <a16:creationId xmlns:a16="http://schemas.microsoft.com/office/drawing/2014/main" id="{C124E67A-DE9E-4EDA-81B2-9568D60A4D1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1" name="Text Box 29">
          <a:extLst>
            <a:ext uri="{FF2B5EF4-FFF2-40B4-BE49-F238E27FC236}">
              <a16:creationId xmlns:a16="http://schemas.microsoft.com/office/drawing/2014/main" id="{07B24802-221F-4880-8884-E9D0DC464B5B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2" name="Text Box 30">
          <a:extLst>
            <a:ext uri="{FF2B5EF4-FFF2-40B4-BE49-F238E27FC236}">
              <a16:creationId xmlns:a16="http://schemas.microsoft.com/office/drawing/2014/main" id="{DB6D0FBA-B5CD-463C-B52F-7E868DD6C180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3" name="Text Box 31">
          <a:extLst>
            <a:ext uri="{FF2B5EF4-FFF2-40B4-BE49-F238E27FC236}">
              <a16:creationId xmlns:a16="http://schemas.microsoft.com/office/drawing/2014/main" id="{AF28E655-FE7A-4E65-977D-3F943FE152EF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4" name="Text Box 32">
          <a:extLst>
            <a:ext uri="{FF2B5EF4-FFF2-40B4-BE49-F238E27FC236}">
              <a16:creationId xmlns:a16="http://schemas.microsoft.com/office/drawing/2014/main" id="{AD0349F3-E542-43E5-9C33-C56AA3D57CC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5" name="Text Box 33">
          <a:extLst>
            <a:ext uri="{FF2B5EF4-FFF2-40B4-BE49-F238E27FC236}">
              <a16:creationId xmlns:a16="http://schemas.microsoft.com/office/drawing/2014/main" id="{FB6339AA-9320-4FBA-85F1-CCC7E6EE2193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6" name="Text Box 34">
          <a:extLst>
            <a:ext uri="{FF2B5EF4-FFF2-40B4-BE49-F238E27FC236}">
              <a16:creationId xmlns:a16="http://schemas.microsoft.com/office/drawing/2014/main" id="{117B08D6-B3F7-4FAC-B425-DD94C29A06EB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7" name="Text Box 35">
          <a:extLst>
            <a:ext uri="{FF2B5EF4-FFF2-40B4-BE49-F238E27FC236}">
              <a16:creationId xmlns:a16="http://schemas.microsoft.com/office/drawing/2014/main" id="{5ACAD756-1381-45F8-AB99-FEB6C559962D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8" name="Text Box 36">
          <a:extLst>
            <a:ext uri="{FF2B5EF4-FFF2-40B4-BE49-F238E27FC236}">
              <a16:creationId xmlns:a16="http://schemas.microsoft.com/office/drawing/2014/main" id="{184AD274-8068-4A7F-AFF0-9F5ABB30AE9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9" name="Text Box 37">
          <a:extLst>
            <a:ext uri="{FF2B5EF4-FFF2-40B4-BE49-F238E27FC236}">
              <a16:creationId xmlns:a16="http://schemas.microsoft.com/office/drawing/2014/main" id="{64231903-D407-4ADB-BABD-22A0300EA3AB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0" name="Text Box 38">
          <a:extLst>
            <a:ext uri="{FF2B5EF4-FFF2-40B4-BE49-F238E27FC236}">
              <a16:creationId xmlns:a16="http://schemas.microsoft.com/office/drawing/2014/main" id="{76D1486A-71EE-40C1-A921-C324D8DCD8B4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61" name="Text Box 39">
          <a:extLst>
            <a:ext uri="{FF2B5EF4-FFF2-40B4-BE49-F238E27FC236}">
              <a16:creationId xmlns:a16="http://schemas.microsoft.com/office/drawing/2014/main" id="{B901485B-9CC6-49EA-9FB9-568785DB0E11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62" name="Text Box 40">
          <a:extLst>
            <a:ext uri="{FF2B5EF4-FFF2-40B4-BE49-F238E27FC236}">
              <a16:creationId xmlns:a16="http://schemas.microsoft.com/office/drawing/2014/main" id="{6E283F5F-2295-4579-A7F2-9530DE5BD296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63" name="Text Box 41">
          <a:extLst>
            <a:ext uri="{FF2B5EF4-FFF2-40B4-BE49-F238E27FC236}">
              <a16:creationId xmlns:a16="http://schemas.microsoft.com/office/drawing/2014/main" id="{4A80E83C-33B6-4FD7-AF89-81543471BA25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64" name="Text Box 42">
          <a:extLst>
            <a:ext uri="{FF2B5EF4-FFF2-40B4-BE49-F238E27FC236}">
              <a16:creationId xmlns:a16="http://schemas.microsoft.com/office/drawing/2014/main" id="{AD8CF251-06BB-4CC4-A795-287BA120D583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65" name="Text Box 43">
          <a:extLst>
            <a:ext uri="{FF2B5EF4-FFF2-40B4-BE49-F238E27FC236}">
              <a16:creationId xmlns:a16="http://schemas.microsoft.com/office/drawing/2014/main" id="{61DB7D50-F7B7-48F5-AFB0-DA333762921D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266" name="Text Box 44">
          <a:extLst>
            <a:ext uri="{FF2B5EF4-FFF2-40B4-BE49-F238E27FC236}">
              <a16:creationId xmlns:a16="http://schemas.microsoft.com/office/drawing/2014/main" id="{4575EC64-2169-4655-997E-49E3E016BD8C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7FD8577F-7C7A-49EA-B7F3-068322DF3E73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CDD19940-9EE1-431F-B138-AB7AB2B7F0B4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69" name="Text Box 10">
          <a:extLst>
            <a:ext uri="{FF2B5EF4-FFF2-40B4-BE49-F238E27FC236}">
              <a16:creationId xmlns:a16="http://schemas.microsoft.com/office/drawing/2014/main" id="{39E49520-68E2-4857-B804-16D89020FDBC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0" name="Text Box 11">
          <a:extLst>
            <a:ext uri="{FF2B5EF4-FFF2-40B4-BE49-F238E27FC236}">
              <a16:creationId xmlns:a16="http://schemas.microsoft.com/office/drawing/2014/main" id="{6F347EDF-6CD8-4D86-BDB5-E6095E5CF3D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1" name="Text Box 12">
          <a:extLst>
            <a:ext uri="{FF2B5EF4-FFF2-40B4-BE49-F238E27FC236}">
              <a16:creationId xmlns:a16="http://schemas.microsoft.com/office/drawing/2014/main" id="{DC6C26C1-F470-4965-AA05-850E4FE880EE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2" name="Text Box 14">
          <a:extLst>
            <a:ext uri="{FF2B5EF4-FFF2-40B4-BE49-F238E27FC236}">
              <a16:creationId xmlns:a16="http://schemas.microsoft.com/office/drawing/2014/main" id="{C87B05B0-95DC-45E8-A5C8-55750D873A28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CBD50EBD-D24A-4AA5-B6B6-B012886A740B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4" name="Text Box 16">
          <a:extLst>
            <a:ext uri="{FF2B5EF4-FFF2-40B4-BE49-F238E27FC236}">
              <a16:creationId xmlns:a16="http://schemas.microsoft.com/office/drawing/2014/main" id="{BE875EFA-0A7F-4952-BD05-B5B9937082B9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5" name="Text Box 17">
          <a:extLst>
            <a:ext uri="{FF2B5EF4-FFF2-40B4-BE49-F238E27FC236}">
              <a16:creationId xmlns:a16="http://schemas.microsoft.com/office/drawing/2014/main" id="{9E91F75A-4217-4366-97EB-D373A8ED069E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6" name="Text Box 18">
          <a:extLst>
            <a:ext uri="{FF2B5EF4-FFF2-40B4-BE49-F238E27FC236}">
              <a16:creationId xmlns:a16="http://schemas.microsoft.com/office/drawing/2014/main" id="{5599256F-EF1B-4B85-AC3D-1C2751FD1D07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7" name="Text Box 19">
          <a:extLst>
            <a:ext uri="{FF2B5EF4-FFF2-40B4-BE49-F238E27FC236}">
              <a16:creationId xmlns:a16="http://schemas.microsoft.com/office/drawing/2014/main" id="{87491EDA-6D7C-42CB-8280-CC43B333E500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8" name="Text Box 20">
          <a:extLst>
            <a:ext uri="{FF2B5EF4-FFF2-40B4-BE49-F238E27FC236}">
              <a16:creationId xmlns:a16="http://schemas.microsoft.com/office/drawing/2014/main" id="{04FBB78C-F454-4E95-9DF9-0E41503C7B6D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9" name="Text Box 21">
          <a:extLst>
            <a:ext uri="{FF2B5EF4-FFF2-40B4-BE49-F238E27FC236}">
              <a16:creationId xmlns:a16="http://schemas.microsoft.com/office/drawing/2014/main" id="{A12F9ABE-688C-4D33-90AE-EF89303360C9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0" name="Text Box 22">
          <a:extLst>
            <a:ext uri="{FF2B5EF4-FFF2-40B4-BE49-F238E27FC236}">
              <a16:creationId xmlns:a16="http://schemas.microsoft.com/office/drawing/2014/main" id="{B124ADE9-0533-40AE-8421-1DD293D9AA63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1" name="Text Box 23">
          <a:extLst>
            <a:ext uri="{FF2B5EF4-FFF2-40B4-BE49-F238E27FC236}">
              <a16:creationId xmlns:a16="http://schemas.microsoft.com/office/drawing/2014/main" id="{C761F8C1-BB01-4A8E-9449-9753FAE45C41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2" name="Text Box 29">
          <a:extLst>
            <a:ext uri="{FF2B5EF4-FFF2-40B4-BE49-F238E27FC236}">
              <a16:creationId xmlns:a16="http://schemas.microsoft.com/office/drawing/2014/main" id="{2057C0B4-3708-41AC-8EC5-E3BA64192F90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3" name="Text Box 30">
          <a:extLst>
            <a:ext uri="{FF2B5EF4-FFF2-40B4-BE49-F238E27FC236}">
              <a16:creationId xmlns:a16="http://schemas.microsoft.com/office/drawing/2014/main" id="{AF5395F3-C2FD-4312-8EE0-EC6BD483133D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4" name="Text Box 31">
          <a:extLst>
            <a:ext uri="{FF2B5EF4-FFF2-40B4-BE49-F238E27FC236}">
              <a16:creationId xmlns:a16="http://schemas.microsoft.com/office/drawing/2014/main" id="{76BC2039-ED3F-4A2F-BAAD-5206E3112C7F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5" name="Text Box 32">
          <a:extLst>
            <a:ext uri="{FF2B5EF4-FFF2-40B4-BE49-F238E27FC236}">
              <a16:creationId xmlns:a16="http://schemas.microsoft.com/office/drawing/2014/main" id="{DE45D5A1-5BB2-4E61-AD61-44B55A083A1A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6" name="Text Box 33">
          <a:extLst>
            <a:ext uri="{FF2B5EF4-FFF2-40B4-BE49-F238E27FC236}">
              <a16:creationId xmlns:a16="http://schemas.microsoft.com/office/drawing/2014/main" id="{C7CC410E-7EAC-47E0-9A24-0380DF90C72F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7" name="Text Box 34">
          <a:extLst>
            <a:ext uri="{FF2B5EF4-FFF2-40B4-BE49-F238E27FC236}">
              <a16:creationId xmlns:a16="http://schemas.microsoft.com/office/drawing/2014/main" id="{12D3BB66-8149-42C8-A60C-038C0E1F2BBA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8" name="Text Box 35">
          <a:extLst>
            <a:ext uri="{FF2B5EF4-FFF2-40B4-BE49-F238E27FC236}">
              <a16:creationId xmlns:a16="http://schemas.microsoft.com/office/drawing/2014/main" id="{612595A0-EB4A-40EC-B944-91F5EE4E6919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9" name="Text Box 36">
          <a:extLst>
            <a:ext uri="{FF2B5EF4-FFF2-40B4-BE49-F238E27FC236}">
              <a16:creationId xmlns:a16="http://schemas.microsoft.com/office/drawing/2014/main" id="{C809AD70-9581-46CA-AD0F-53CADAD73F5B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90" name="Text Box 37">
          <a:extLst>
            <a:ext uri="{FF2B5EF4-FFF2-40B4-BE49-F238E27FC236}">
              <a16:creationId xmlns:a16="http://schemas.microsoft.com/office/drawing/2014/main" id="{24DA4C66-CBB9-4F9D-A61A-1CA4B303239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91" name="Text Box 38">
          <a:extLst>
            <a:ext uri="{FF2B5EF4-FFF2-40B4-BE49-F238E27FC236}">
              <a16:creationId xmlns:a16="http://schemas.microsoft.com/office/drawing/2014/main" id="{B98356E9-6807-4CD5-80F7-5015A0876BB5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92" name="Text Box 7">
          <a:extLst>
            <a:ext uri="{FF2B5EF4-FFF2-40B4-BE49-F238E27FC236}">
              <a16:creationId xmlns:a16="http://schemas.microsoft.com/office/drawing/2014/main" id="{5BCE712A-9C28-403D-951D-884BC642D4B5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93" name="Text Box 7">
          <a:extLst>
            <a:ext uri="{FF2B5EF4-FFF2-40B4-BE49-F238E27FC236}">
              <a16:creationId xmlns:a16="http://schemas.microsoft.com/office/drawing/2014/main" id="{7934F85E-E8E9-4F2F-9AFD-92D8DF12D93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4" name="Text Box 8">
          <a:extLst>
            <a:ext uri="{FF2B5EF4-FFF2-40B4-BE49-F238E27FC236}">
              <a16:creationId xmlns:a16="http://schemas.microsoft.com/office/drawing/2014/main" id="{77570C2E-5429-4CE6-952A-CC7863E5B40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5" name="Text Box 9">
          <a:extLst>
            <a:ext uri="{FF2B5EF4-FFF2-40B4-BE49-F238E27FC236}">
              <a16:creationId xmlns:a16="http://schemas.microsoft.com/office/drawing/2014/main" id="{48EA63B8-94F8-4C8E-ABF4-4BEDDEA0925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6" name="Text Box 10">
          <a:extLst>
            <a:ext uri="{FF2B5EF4-FFF2-40B4-BE49-F238E27FC236}">
              <a16:creationId xmlns:a16="http://schemas.microsoft.com/office/drawing/2014/main" id="{1F9D92DA-FADD-4BB9-8662-D4E7E4AE54D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7" name="Text Box 11">
          <a:extLst>
            <a:ext uri="{FF2B5EF4-FFF2-40B4-BE49-F238E27FC236}">
              <a16:creationId xmlns:a16="http://schemas.microsoft.com/office/drawing/2014/main" id="{62F20B8E-9D52-485C-A544-CE5264B3761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8" name="Text Box 12">
          <a:extLst>
            <a:ext uri="{FF2B5EF4-FFF2-40B4-BE49-F238E27FC236}">
              <a16:creationId xmlns:a16="http://schemas.microsoft.com/office/drawing/2014/main" id="{55DC822A-8606-4897-9BAF-FE3D333FAAF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9" name="Text Box 14">
          <a:extLst>
            <a:ext uri="{FF2B5EF4-FFF2-40B4-BE49-F238E27FC236}">
              <a16:creationId xmlns:a16="http://schemas.microsoft.com/office/drawing/2014/main" id="{75F1BC78-494A-4AAE-951E-355626B173F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FF56BC68-8993-45CB-8FB9-4FB0EEC843E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1" name="Text Box 16">
          <a:extLst>
            <a:ext uri="{FF2B5EF4-FFF2-40B4-BE49-F238E27FC236}">
              <a16:creationId xmlns:a16="http://schemas.microsoft.com/office/drawing/2014/main" id="{F21D59EC-7A2D-4046-A43A-E002586D1B5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2" name="Text Box 17">
          <a:extLst>
            <a:ext uri="{FF2B5EF4-FFF2-40B4-BE49-F238E27FC236}">
              <a16:creationId xmlns:a16="http://schemas.microsoft.com/office/drawing/2014/main" id="{A2E942A6-623C-463D-B5BC-AC530A95E3D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3" name="Text Box 18">
          <a:extLst>
            <a:ext uri="{FF2B5EF4-FFF2-40B4-BE49-F238E27FC236}">
              <a16:creationId xmlns:a16="http://schemas.microsoft.com/office/drawing/2014/main" id="{1B2B0788-C18D-4EE8-8286-A128CDE53B9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4" name="Text Box 19">
          <a:extLst>
            <a:ext uri="{FF2B5EF4-FFF2-40B4-BE49-F238E27FC236}">
              <a16:creationId xmlns:a16="http://schemas.microsoft.com/office/drawing/2014/main" id="{64FDA83E-B478-4719-8BD7-4F28339F140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5" name="Text Box 20">
          <a:extLst>
            <a:ext uri="{FF2B5EF4-FFF2-40B4-BE49-F238E27FC236}">
              <a16:creationId xmlns:a16="http://schemas.microsoft.com/office/drawing/2014/main" id="{17532450-DC0B-4F79-A7AA-4EB3700C97C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6" name="Text Box 21">
          <a:extLst>
            <a:ext uri="{FF2B5EF4-FFF2-40B4-BE49-F238E27FC236}">
              <a16:creationId xmlns:a16="http://schemas.microsoft.com/office/drawing/2014/main" id="{341CC744-08FC-4C81-8E16-944DA3AF194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7" name="Text Box 22">
          <a:extLst>
            <a:ext uri="{FF2B5EF4-FFF2-40B4-BE49-F238E27FC236}">
              <a16:creationId xmlns:a16="http://schemas.microsoft.com/office/drawing/2014/main" id="{3D6F6991-986A-4A3C-9F5A-774C92995AA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8" name="Text Box 23">
          <a:extLst>
            <a:ext uri="{FF2B5EF4-FFF2-40B4-BE49-F238E27FC236}">
              <a16:creationId xmlns:a16="http://schemas.microsoft.com/office/drawing/2014/main" id="{799F2A15-C4B9-4984-A502-EA001089BE5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9" name="Text Box 29">
          <a:extLst>
            <a:ext uri="{FF2B5EF4-FFF2-40B4-BE49-F238E27FC236}">
              <a16:creationId xmlns:a16="http://schemas.microsoft.com/office/drawing/2014/main" id="{373B2EB2-C446-4F82-954D-5CBCB292294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0" name="Text Box 30">
          <a:extLst>
            <a:ext uri="{FF2B5EF4-FFF2-40B4-BE49-F238E27FC236}">
              <a16:creationId xmlns:a16="http://schemas.microsoft.com/office/drawing/2014/main" id="{5B278E61-E514-4BF3-944C-2BDEA7A7715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1" name="Text Box 31">
          <a:extLst>
            <a:ext uri="{FF2B5EF4-FFF2-40B4-BE49-F238E27FC236}">
              <a16:creationId xmlns:a16="http://schemas.microsoft.com/office/drawing/2014/main" id="{5F2059E2-3E6C-4FFC-A22F-0EA1AE93170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2" name="Text Box 32">
          <a:extLst>
            <a:ext uri="{FF2B5EF4-FFF2-40B4-BE49-F238E27FC236}">
              <a16:creationId xmlns:a16="http://schemas.microsoft.com/office/drawing/2014/main" id="{D1AF589C-C716-4C7C-939B-A4439F88D28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3" name="Text Box 33">
          <a:extLst>
            <a:ext uri="{FF2B5EF4-FFF2-40B4-BE49-F238E27FC236}">
              <a16:creationId xmlns:a16="http://schemas.microsoft.com/office/drawing/2014/main" id="{A92D079D-416D-49B5-8A60-A5287BC0B6D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4" name="Text Box 34">
          <a:extLst>
            <a:ext uri="{FF2B5EF4-FFF2-40B4-BE49-F238E27FC236}">
              <a16:creationId xmlns:a16="http://schemas.microsoft.com/office/drawing/2014/main" id="{45C885C9-4105-409F-8057-C2C42087E38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5" name="Text Box 35">
          <a:extLst>
            <a:ext uri="{FF2B5EF4-FFF2-40B4-BE49-F238E27FC236}">
              <a16:creationId xmlns:a16="http://schemas.microsoft.com/office/drawing/2014/main" id="{CA4B42AE-FEB3-4D4F-A7D9-857F71DD4C2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6" name="Text Box 36">
          <a:extLst>
            <a:ext uri="{FF2B5EF4-FFF2-40B4-BE49-F238E27FC236}">
              <a16:creationId xmlns:a16="http://schemas.microsoft.com/office/drawing/2014/main" id="{7E104C04-1782-413B-B5EC-847B3EA0624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7" name="Text Box 37">
          <a:extLst>
            <a:ext uri="{FF2B5EF4-FFF2-40B4-BE49-F238E27FC236}">
              <a16:creationId xmlns:a16="http://schemas.microsoft.com/office/drawing/2014/main" id="{2457FD27-C1D7-4FCC-B0DB-F230F492467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8" name="Text Box 38">
          <a:extLst>
            <a:ext uri="{FF2B5EF4-FFF2-40B4-BE49-F238E27FC236}">
              <a16:creationId xmlns:a16="http://schemas.microsoft.com/office/drawing/2014/main" id="{80C47BCE-14A9-4AF0-89E8-648A7A2F135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19" name="Text Box 39">
          <a:extLst>
            <a:ext uri="{FF2B5EF4-FFF2-40B4-BE49-F238E27FC236}">
              <a16:creationId xmlns:a16="http://schemas.microsoft.com/office/drawing/2014/main" id="{0D746681-6C3C-45EA-8E95-B5CB549DEB3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20" name="Text Box 40">
          <a:extLst>
            <a:ext uri="{FF2B5EF4-FFF2-40B4-BE49-F238E27FC236}">
              <a16:creationId xmlns:a16="http://schemas.microsoft.com/office/drawing/2014/main" id="{AF5E485B-6B82-47F2-9870-19DF7847B00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21" name="Text Box 41">
          <a:extLst>
            <a:ext uri="{FF2B5EF4-FFF2-40B4-BE49-F238E27FC236}">
              <a16:creationId xmlns:a16="http://schemas.microsoft.com/office/drawing/2014/main" id="{62101BAE-415C-4BF6-B10B-6EA067D57AB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22" name="Text Box 42">
          <a:extLst>
            <a:ext uri="{FF2B5EF4-FFF2-40B4-BE49-F238E27FC236}">
              <a16:creationId xmlns:a16="http://schemas.microsoft.com/office/drawing/2014/main" id="{376FBDB5-CB7D-4378-98BC-E8ED20A82CC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23" name="Text Box 43">
          <a:extLst>
            <a:ext uri="{FF2B5EF4-FFF2-40B4-BE49-F238E27FC236}">
              <a16:creationId xmlns:a16="http://schemas.microsoft.com/office/drawing/2014/main" id="{77C9FCD8-420C-47BC-B940-6426A6F24AE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324" name="Text Box 44">
          <a:extLst>
            <a:ext uri="{FF2B5EF4-FFF2-40B4-BE49-F238E27FC236}">
              <a16:creationId xmlns:a16="http://schemas.microsoft.com/office/drawing/2014/main" id="{73B2ECF0-29A4-476E-86F5-950A42896E1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5" name="Text Box 8">
          <a:extLst>
            <a:ext uri="{FF2B5EF4-FFF2-40B4-BE49-F238E27FC236}">
              <a16:creationId xmlns:a16="http://schemas.microsoft.com/office/drawing/2014/main" id="{77702BAB-DD0F-4A51-8D7A-3114C541366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6" name="Text Box 9">
          <a:extLst>
            <a:ext uri="{FF2B5EF4-FFF2-40B4-BE49-F238E27FC236}">
              <a16:creationId xmlns:a16="http://schemas.microsoft.com/office/drawing/2014/main" id="{AEA46FEC-3E58-4441-9759-68174DD4049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7" name="Text Box 10">
          <a:extLst>
            <a:ext uri="{FF2B5EF4-FFF2-40B4-BE49-F238E27FC236}">
              <a16:creationId xmlns:a16="http://schemas.microsoft.com/office/drawing/2014/main" id="{3958DE6B-5583-4361-8260-C7E4E2B14A9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8" name="Text Box 11">
          <a:extLst>
            <a:ext uri="{FF2B5EF4-FFF2-40B4-BE49-F238E27FC236}">
              <a16:creationId xmlns:a16="http://schemas.microsoft.com/office/drawing/2014/main" id="{15186F3E-E396-43C7-BB72-6AC490CB598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9" name="Text Box 12">
          <a:extLst>
            <a:ext uri="{FF2B5EF4-FFF2-40B4-BE49-F238E27FC236}">
              <a16:creationId xmlns:a16="http://schemas.microsoft.com/office/drawing/2014/main" id="{3038C214-C543-47FC-ABFE-3D43176F3E8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30" name="Text Box 14">
          <a:extLst>
            <a:ext uri="{FF2B5EF4-FFF2-40B4-BE49-F238E27FC236}">
              <a16:creationId xmlns:a16="http://schemas.microsoft.com/office/drawing/2014/main" id="{218468A8-C579-4244-AC6C-3B5B4FB2451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98BA0F36-841B-4666-A848-9F5295C213E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32" name="Text Box 16">
          <a:extLst>
            <a:ext uri="{FF2B5EF4-FFF2-40B4-BE49-F238E27FC236}">
              <a16:creationId xmlns:a16="http://schemas.microsoft.com/office/drawing/2014/main" id="{AD970313-B18F-41C6-ACE4-2013A8C8CC6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33" name="Text Box 17">
          <a:extLst>
            <a:ext uri="{FF2B5EF4-FFF2-40B4-BE49-F238E27FC236}">
              <a16:creationId xmlns:a16="http://schemas.microsoft.com/office/drawing/2014/main" id="{415EFB59-2E5F-422E-AEF0-282B174651A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34" name="Text Box 18">
          <a:extLst>
            <a:ext uri="{FF2B5EF4-FFF2-40B4-BE49-F238E27FC236}">
              <a16:creationId xmlns:a16="http://schemas.microsoft.com/office/drawing/2014/main" id="{AFC08472-9269-474B-A6A4-C6EB89C4071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5" name="Text Box 19">
          <a:extLst>
            <a:ext uri="{FF2B5EF4-FFF2-40B4-BE49-F238E27FC236}">
              <a16:creationId xmlns:a16="http://schemas.microsoft.com/office/drawing/2014/main" id="{0D9E4065-9039-42EA-9756-A7DE4D0D1BE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6" name="Text Box 20">
          <a:extLst>
            <a:ext uri="{FF2B5EF4-FFF2-40B4-BE49-F238E27FC236}">
              <a16:creationId xmlns:a16="http://schemas.microsoft.com/office/drawing/2014/main" id="{768C786B-8CE7-439B-ACAF-CAC3CEEA01C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7" name="Text Box 21">
          <a:extLst>
            <a:ext uri="{FF2B5EF4-FFF2-40B4-BE49-F238E27FC236}">
              <a16:creationId xmlns:a16="http://schemas.microsoft.com/office/drawing/2014/main" id="{96E7A8E9-4827-4F28-8516-DCF3359D3B0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8" name="Text Box 22">
          <a:extLst>
            <a:ext uri="{FF2B5EF4-FFF2-40B4-BE49-F238E27FC236}">
              <a16:creationId xmlns:a16="http://schemas.microsoft.com/office/drawing/2014/main" id="{4C8CAF03-DA06-4DBC-9630-A4337AFD524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9" name="Text Box 23">
          <a:extLst>
            <a:ext uri="{FF2B5EF4-FFF2-40B4-BE49-F238E27FC236}">
              <a16:creationId xmlns:a16="http://schemas.microsoft.com/office/drawing/2014/main" id="{0EFD774B-F15D-492B-8A74-2E881727755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0" name="Text Box 29">
          <a:extLst>
            <a:ext uri="{FF2B5EF4-FFF2-40B4-BE49-F238E27FC236}">
              <a16:creationId xmlns:a16="http://schemas.microsoft.com/office/drawing/2014/main" id="{B8B21B70-7C26-48B9-8A2A-E465CBBC745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1" name="Text Box 30">
          <a:extLst>
            <a:ext uri="{FF2B5EF4-FFF2-40B4-BE49-F238E27FC236}">
              <a16:creationId xmlns:a16="http://schemas.microsoft.com/office/drawing/2014/main" id="{6417688A-11C7-4AAF-A768-76F7C0BB453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2" name="Text Box 31">
          <a:extLst>
            <a:ext uri="{FF2B5EF4-FFF2-40B4-BE49-F238E27FC236}">
              <a16:creationId xmlns:a16="http://schemas.microsoft.com/office/drawing/2014/main" id="{5D700EE8-1CFB-4786-B29F-A09E160F1D7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3" name="Text Box 32">
          <a:extLst>
            <a:ext uri="{FF2B5EF4-FFF2-40B4-BE49-F238E27FC236}">
              <a16:creationId xmlns:a16="http://schemas.microsoft.com/office/drawing/2014/main" id="{ED911A50-08F9-49CC-B433-F296310DAA3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4" name="Text Box 33">
          <a:extLst>
            <a:ext uri="{FF2B5EF4-FFF2-40B4-BE49-F238E27FC236}">
              <a16:creationId xmlns:a16="http://schemas.microsoft.com/office/drawing/2014/main" id="{18FB2ABC-AC80-4984-9904-9C39D8E3C1F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5" name="Text Box 34">
          <a:extLst>
            <a:ext uri="{FF2B5EF4-FFF2-40B4-BE49-F238E27FC236}">
              <a16:creationId xmlns:a16="http://schemas.microsoft.com/office/drawing/2014/main" id="{3B48D99E-7DE3-4364-928D-10BCA785801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6" name="Text Box 35">
          <a:extLst>
            <a:ext uri="{FF2B5EF4-FFF2-40B4-BE49-F238E27FC236}">
              <a16:creationId xmlns:a16="http://schemas.microsoft.com/office/drawing/2014/main" id="{6F7EF12F-4B3D-4768-8241-6657CBC9B93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7" name="Text Box 36">
          <a:extLst>
            <a:ext uri="{FF2B5EF4-FFF2-40B4-BE49-F238E27FC236}">
              <a16:creationId xmlns:a16="http://schemas.microsoft.com/office/drawing/2014/main" id="{5975AFDF-DD68-49D4-9492-AAADC897500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8" name="Text Box 37">
          <a:extLst>
            <a:ext uri="{FF2B5EF4-FFF2-40B4-BE49-F238E27FC236}">
              <a16:creationId xmlns:a16="http://schemas.microsoft.com/office/drawing/2014/main" id="{CD8EFCAC-D900-40D9-AA42-6AF1392B1B8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9" name="Text Box 38">
          <a:extLst>
            <a:ext uri="{FF2B5EF4-FFF2-40B4-BE49-F238E27FC236}">
              <a16:creationId xmlns:a16="http://schemas.microsoft.com/office/drawing/2014/main" id="{55A02BF1-F6D9-49EF-861B-D676924308E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50" name="Text Box 7">
          <a:extLst>
            <a:ext uri="{FF2B5EF4-FFF2-40B4-BE49-F238E27FC236}">
              <a16:creationId xmlns:a16="http://schemas.microsoft.com/office/drawing/2014/main" id="{067ABB82-2D8E-4EA2-A7F3-FFFC2E4D408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51" name="Text Box 7">
          <a:extLst>
            <a:ext uri="{FF2B5EF4-FFF2-40B4-BE49-F238E27FC236}">
              <a16:creationId xmlns:a16="http://schemas.microsoft.com/office/drawing/2014/main" id="{55756D23-9312-40AE-AB2E-C78C8B9DF02D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52" name="Text Box 8">
          <a:extLst>
            <a:ext uri="{FF2B5EF4-FFF2-40B4-BE49-F238E27FC236}">
              <a16:creationId xmlns:a16="http://schemas.microsoft.com/office/drawing/2014/main" id="{C02B1DC1-E59C-46EF-9928-FCD9FECD474E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53" name="Text Box 9">
          <a:extLst>
            <a:ext uri="{FF2B5EF4-FFF2-40B4-BE49-F238E27FC236}">
              <a16:creationId xmlns:a16="http://schemas.microsoft.com/office/drawing/2014/main" id="{744ECF20-5541-474E-949C-0B924CDABB7F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54" name="Text Box 10">
          <a:extLst>
            <a:ext uri="{FF2B5EF4-FFF2-40B4-BE49-F238E27FC236}">
              <a16:creationId xmlns:a16="http://schemas.microsoft.com/office/drawing/2014/main" id="{629EDCCF-E1D3-4282-BF5B-A381202CAF1D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55" name="Text Box 11">
          <a:extLst>
            <a:ext uri="{FF2B5EF4-FFF2-40B4-BE49-F238E27FC236}">
              <a16:creationId xmlns:a16="http://schemas.microsoft.com/office/drawing/2014/main" id="{39DAC857-3EF1-4CFC-AC7D-B3A9365C389B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56" name="Text Box 12">
          <a:extLst>
            <a:ext uri="{FF2B5EF4-FFF2-40B4-BE49-F238E27FC236}">
              <a16:creationId xmlns:a16="http://schemas.microsoft.com/office/drawing/2014/main" id="{1ADF05EA-29AE-4739-982E-B75A469FBA08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57" name="Text Box 14">
          <a:extLst>
            <a:ext uri="{FF2B5EF4-FFF2-40B4-BE49-F238E27FC236}">
              <a16:creationId xmlns:a16="http://schemas.microsoft.com/office/drawing/2014/main" id="{526CBDDE-44AB-4A6C-92A3-0ABDD9E56C99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C59F810F-3F23-496B-A26D-2FF2E7175875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59" name="Text Box 16">
          <a:extLst>
            <a:ext uri="{FF2B5EF4-FFF2-40B4-BE49-F238E27FC236}">
              <a16:creationId xmlns:a16="http://schemas.microsoft.com/office/drawing/2014/main" id="{77984C40-8748-4677-86AC-6CE06AE9A438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60" name="Text Box 17">
          <a:extLst>
            <a:ext uri="{FF2B5EF4-FFF2-40B4-BE49-F238E27FC236}">
              <a16:creationId xmlns:a16="http://schemas.microsoft.com/office/drawing/2014/main" id="{6DB2AF0B-7822-425F-A137-55F51413852C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61" name="Text Box 18">
          <a:extLst>
            <a:ext uri="{FF2B5EF4-FFF2-40B4-BE49-F238E27FC236}">
              <a16:creationId xmlns:a16="http://schemas.microsoft.com/office/drawing/2014/main" id="{DE23FB28-C291-428B-9929-FA2E076ACDC3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2" name="Text Box 19">
          <a:extLst>
            <a:ext uri="{FF2B5EF4-FFF2-40B4-BE49-F238E27FC236}">
              <a16:creationId xmlns:a16="http://schemas.microsoft.com/office/drawing/2014/main" id="{B6700813-AD05-4A22-926B-63DC5845845C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3" name="Text Box 20">
          <a:extLst>
            <a:ext uri="{FF2B5EF4-FFF2-40B4-BE49-F238E27FC236}">
              <a16:creationId xmlns:a16="http://schemas.microsoft.com/office/drawing/2014/main" id="{ABA31694-60D6-49B7-ABE0-EB46CEC3DA23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4" name="Text Box 21">
          <a:extLst>
            <a:ext uri="{FF2B5EF4-FFF2-40B4-BE49-F238E27FC236}">
              <a16:creationId xmlns:a16="http://schemas.microsoft.com/office/drawing/2014/main" id="{DD0168C3-9565-4A4C-9A1B-5A81D1AD6B46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5" name="Text Box 22">
          <a:extLst>
            <a:ext uri="{FF2B5EF4-FFF2-40B4-BE49-F238E27FC236}">
              <a16:creationId xmlns:a16="http://schemas.microsoft.com/office/drawing/2014/main" id="{108460B4-BC04-43D2-8B8B-11A4ED550D6D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6" name="Text Box 23">
          <a:extLst>
            <a:ext uri="{FF2B5EF4-FFF2-40B4-BE49-F238E27FC236}">
              <a16:creationId xmlns:a16="http://schemas.microsoft.com/office/drawing/2014/main" id="{A8316375-E62C-47AB-9206-91A07F631024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7" name="Text Box 29">
          <a:extLst>
            <a:ext uri="{FF2B5EF4-FFF2-40B4-BE49-F238E27FC236}">
              <a16:creationId xmlns:a16="http://schemas.microsoft.com/office/drawing/2014/main" id="{749EA2E6-E37A-4690-87E8-F6A6115CB8A5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8" name="Text Box 30">
          <a:extLst>
            <a:ext uri="{FF2B5EF4-FFF2-40B4-BE49-F238E27FC236}">
              <a16:creationId xmlns:a16="http://schemas.microsoft.com/office/drawing/2014/main" id="{DC2F440A-BF53-4D1C-8DCF-6AA0E53EAD8D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9" name="Text Box 31">
          <a:extLst>
            <a:ext uri="{FF2B5EF4-FFF2-40B4-BE49-F238E27FC236}">
              <a16:creationId xmlns:a16="http://schemas.microsoft.com/office/drawing/2014/main" id="{2C21DBB6-A0E9-4B7C-BC1E-0F9A14A51F00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0" name="Text Box 32">
          <a:extLst>
            <a:ext uri="{FF2B5EF4-FFF2-40B4-BE49-F238E27FC236}">
              <a16:creationId xmlns:a16="http://schemas.microsoft.com/office/drawing/2014/main" id="{DAAB1570-0E9A-4BF8-BE08-6C41C80C5BD5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1" name="Text Box 33">
          <a:extLst>
            <a:ext uri="{FF2B5EF4-FFF2-40B4-BE49-F238E27FC236}">
              <a16:creationId xmlns:a16="http://schemas.microsoft.com/office/drawing/2014/main" id="{568445AB-1821-45E9-9EAD-200C945AA310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2" name="Text Box 34">
          <a:extLst>
            <a:ext uri="{FF2B5EF4-FFF2-40B4-BE49-F238E27FC236}">
              <a16:creationId xmlns:a16="http://schemas.microsoft.com/office/drawing/2014/main" id="{CC842B6C-E8D3-40F6-BA88-4E80962E5D6B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3" name="Text Box 35">
          <a:extLst>
            <a:ext uri="{FF2B5EF4-FFF2-40B4-BE49-F238E27FC236}">
              <a16:creationId xmlns:a16="http://schemas.microsoft.com/office/drawing/2014/main" id="{D0C3F93F-8079-453E-A9E7-A5731CCA8768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4" name="Text Box 36">
          <a:extLst>
            <a:ext uri="{FF2B5EF4-FFF2-40B4-BE49-F238E27FC236}">
              <a16:creationId xmlns:a16="http://schemas.microsoft.com/office/drawing/2014/main" id="{66DE18E3-1C15-480B-A884-9CD85EE50194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5" name="Text Box 37">
          <a:extLst>
            <a:ext uri="{FF2B5EF4-FFF2-40B4-BE49-F238E27FC236}">
              <a16:creationId xmlns:a16="http://schemas.microsoft.com/office/drawing/2014/main" id="{DCA0E84D-35A2-49DD-97DB-75B03A66571D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6" name="Text Box 38">
          <a:extLst>
            <a:ext uri="{FF2B5EF4-FFF2-40B4-BE49-F238E27FC236}">
              <a16:creationId xmlns:a16="http://schemas.microsoft.com/office/drawing/2014/main" id="{1FF3FC2E-7C68-40C5-BD57-AB362AA770AB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77" name="Text Box 39">
          <a:extLst>
            <a:ext uri="{FF2B5EF4-FFF2-40B4-BE49-F238E27FC236}">
              <a16:creationId xmlns:a16="http://schemas.microsoft.com/office/drawing/2014/main" id="{449F16D4-FF47-4BB5-9B5A-01F874A93686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78" name="Text Box 40">
          <a:extLst>
            <a:ext uri="{FF2B5EF4-FFF2-40B4-BE49-F238E27FC236}">
              <a16:creationId xmlns:a16="http://schemas.microsoft.com/office/drawing/2014/main" id="{299F0E13-3203-4891-A8F3-35AFD9E26357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79" name="Text Box 41">
          <a:extLst>
            <a:ext uri="{FF2B5EF4-FFF2-40B4-BE49-F238E27FC236}">
              <a16:creationId xmlns:a16="http://schemas.microsoft.com/office/drawing/2014/main" id="{376B1A32-5A57-4A92-BE8B-5D45308B6330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80" name="Text Box 42">
          <a:extLst>
            <a:ext uri="{FF2B5EF4-FFF2-40B4-BE49-F238E27FC236}">
              <a16:creationId xmlns:a16="http://schemas.microsoft.com/office/drawing/2014/main" id="{EF36C1DC-03F8-4105-BA72-DED800D4DDE0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81" name="Text Box 43">
          <a:extLst>
            <a:ext uri="{FF2B5EF4-FFF2-40B4-BE49-F238E27FC236}">
              <a16:creationId xmlns:a16="http://schemas.microsoft.com/office/drawing/2014/main" id="{DDAB6ABC-DC91-4079-AAEE-BEC5B8EACA30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382" name="Text Box 44">
          <a:extLst>
            <a:ext uri="{FF2B5EF4-FFF2-40B4-BE49-F238E27FC236}">
              <a16:creationId xmlns:a16="http://schemas.microsoft.com/office/drawing/2014/main" id="{9199C499-298F-4F25-A46A-28AAEA83D4F9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8CFC61B5-8CA4-42F8-95C7-E87893A95BBB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id="{A0697C96-78FB-4F66-92F1-ECE33DE0923D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5" name="Text Box 10">
          <a:extLst>
            <a:ext uri="{FF2B5EF4-FFF2-40B4-BE49-F238E27FC236}">
              <a16:creationId xmlns:a16="http://schemas.microsoft.com/office/drawing/2014/main" id="{404B85AA-8BB8-4298-8A59-948BCC285C19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6" name="Text Box 11">
          <a:extLst>
            <a:ext uri="{FF2B5EF4-FFF2-40B4-BE49-F238E27FC236}">
              <a16:creationId xmlns:a16="http://schemas.microsoft.com/office/drawing/2014/main" id="{A0559D42-CC87-4E3B-9377-5BE50A8DAA33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7" name="Text Box 12">
          <a:extLst>
            <a:ext uri="{FF2B5EF4-FFF2-40B4-BE49-F238E27FC236}">
              <a16:creationId xmlns:a16="http://schemas.microsoft.com/office/drawing/2014/main" id="{27916914-A137-4F9A-ABF3-57FBCE873E8A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8" name="Text Box 14">
          <a:extLst>
            <a:ext uri="{FF2B5EF4-FFF2-40B4-BE49-F238E27FC236}">
              <a16:creationId xmlns:a16="http://schemas.microsoft.com/office/drawing/2014/main" id="{357A055C-2BF8-4E52-BBC3-03893C08E5AC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AD29D825-AEB6-45BC-AAAF-C35580B845FE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0" name="Text Box 16">
          <a:extLst>
            <a:ext uri="{FF2B5EF4-FFF2-40B4-BE49-F238E27FC236}">
              <a16:creationId xmlns:a16="http://schemas.microsoft.com/office/drawing/2014/main" id="{2C1521F0-211F-4F91-B9CB-5E26CB123493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1" name="Text Box 17">
          <a:extLst>
            <a:ext uri="{FF2B5EF4-FFF2-40B4-BE49-F238E27FC236}">
              <a16:creationId xmlns:a16="http://schemas.microsoft.com/office/drawing/2014/main" id="{A80ED99A-D6DC-45C4-9811-5258EB55783C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2" name="Text Box 18">
          <a:extLst>
            <a:ext uri="{FF2B5EF4-FFF2-40B4-BE49-F238E27FC236}">
              <a16:creationId xmlns:a16="http://schemas.microsoft.com/office/drawing/2014/main" id="{F7F4F4CA-FA35-42BE-99E6-A9DB767AD149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3" name="Text Box 19">
          <a:extLst>
            <a:ext uri="{FF2B5EF4-FFF2-40B4-BE49-F238E27FC236}">
              <a16:creationId xmlns:a16="http://schemas.microsoft.com/office/drawing/2014/main" id="{6AF2ED09-0088-41CA-8DC8-9F46652E03E0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4" name="Text Box 20">
          <a:extLst>
            <a:ext uri="{FF2B5EF4-FFF2-40B4-BE49-F238E27FC236}">
              <a16:creationId xmlns:a16="http://schemas.microsoft.com/office/drawing/2014/main" id="{63BC802B-9E46-40C7-8B42-32D065FA7678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5" name="Text Box 21">
          <a:extLst>
            <a:ext uri="{FF2B5EF4-FFF2-40B4-BE49-F238E27FC236}">
              <a16:creationId xmlns:a16="http://schemas.microsoft.com/office/drawing/2014/main" id="{306E820B-9C6A-4FA7-8BA9-AB7D7452025C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6" name="Text Box 22">
          <a:extLst>
            <a:ext uri="{FF2B5EF4-FFF2-40B4-BE49-F238E27FC236}">
              <a16:creationId xmlns:a16="http://schemas.microsoft.com/office/drawing/2014/main" id="{1E789C0C-28FF-436C-8040-BD946BC78C5D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7" name="Text Box 23">
          <a:extLst>
            <a:ext uri="{FF2B5EF4-FFF2-40B4-BE49-F238E27FC236}">
              <a16:creationId xmlns:a16="http://schemas.microsoft.com/office/drawing/2014/main" id="{B0F8DD61-AD89-4D23-A085-5A4A46004F4E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8" name="Text Box 29">
          <a:extLst>
            <a:ext uri="{FF2B5EF4-FFF2-40B4-BE49-F238E27FC236}">
              <a16:creationId xmlns:a16="http://schemas.microsoft.com/office/drawing/2014/main" id="{C451727D-156F-44FD-81E5-383946B1FCE8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9" name="Text Box 30">
          <a:extLst>
            <a:ext uri="{FF2B5EF4-FFF2-40B4-BE49-F238E27FC236}">
              <a16:creationId xmlns:a16="http://schemas.microsoft.com/office/drawing/2014/main" id="{BA273F87-97C4-44AD-8F6D-F0A1D9121204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0" name="Text Box 31">
          <a:extLst>
            <a:ext uri="{FF2B5EF4-FFF2-40B4-BE49-F238E27FC236}">
              <a16:creationId xmlns:a16="http://schemas.microsoft.com/office/drawing/2014/main" id="{D8560C12-986C-45B0-ACD6-E57883C52550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1" name="Text Box 32">
          <a:extLst>
            <a:ext uri="{FF2B5EF4-FFF2-40B4-BE49-F238E27FC236}">
              <a16:creationId xmlns:a16="http://schemas.microsoft.com/office/drawing/2014/main" id="{F5E7DAC9-537F-4A69-8784-2F8DCD461315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2" name="Text Box 33">
          <a:extLst>
            <a:ext uri="{FF2B5EF4-FFF2-40B4-BE49-F238E27FC236}">
              <a16:creationId xmlns:a16="http://schemas.microsoft.com/office/drawing/2014/main" id="{E8415B84-71F9-4A17-AA6D-5EE17A986F50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3" name="Text Box 34">
          <a:extLst>
            <a:ext uri="{FF2B5EF4-FFF2-40B4-BE49-F238E27FC236}">
              <a16:creationId xmlns:a16="http://schemas.microsoft.com/office/drawing/2014/main" id="{06ECE7CF-8986-4BB6-B7CA-C204948B052A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4" name="Text Box 35">
          <a:extLst>
            <a:ext uri="{FF2B5EF4-FFF2-40B4-BE49-F238E27FC236}">
              <a16:creationId xmlns:a16="http://schemas.microsoft.com/office/drawing/2014/main" id="{01493F1C-E254-4819-8A40-37424A9EAE9E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5" name="Text Box 36">
          <a:extLst>
            <a:ext uri="{FF2B5EF4-FFF2-40B4-BE49-F238E27FC236}">
              <a16:creationId xmlns:a16="http://schemas.microsoft.com/office/drawing/2014/main" id="{FC35C34A-8E95-4179-81B7-4FB684E732B5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6" name="Text Box 37">
          <a:extLst>
            <a:ext uri="{FF2B5EF4-FFF2-40B4-BE49-F238E27FC236}">
              <a16:creationId xmlns:a16="http://schemas.microsoft.com/office/drawing/2014/main" id="{4D481599-B168-4BBB-84FC-F4E56D4789C7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7" name="Text Box 38">
          <a:extLst>
            <a:ext uri="{FF2B5EF4-FFF2-40B4-BE49-F238E27FC236}">
              <a16:creationId xmlns:a16="http://schemas.microsoft.com/office/drawing/2014/main" id="{8095381B-FC4E-44B8-BF13-D44048E3B696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A57E1516-C7DC-41E2-8489-F29CB980F65B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09" name="Text Box 7">
          <a:extLst>
            <a:ext uri="{FF2B5EF4-FFF2-40B4-BE49-F238E27FC236}">
              <a16:creationId xmlns:a16="http://schemas.microsoft.com/office/drawing/2014/main" id="{9194CEAB-5267-47FF-B06F-399B29D1489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E71ADB51-B448-40F6-8F0D-2B522E40521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1" name="Text Box 9">
          <a:extLst>
            <a:ext uri="{FF2B5EF4-FFF2-40B4-BE49-F238E27FC236}">
              <a16:creationId xmlns:a16="http://schemas.microsoft.com/office/drawing/2014/main" id="{B751D589-1446-4D94-95A7-78C63644B57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2" name="Text Box 10">
          <a:extLst>
            <a:ext uri="{FF2B5EF4-FFF2-40B4-BE49-F238E27FC236}">
              <a16:creationId xmlns:a16="http://schemas.microsoft.com/office/drawing/2014/main" id="{D75FC292-723D-48B8-9D24-FAF46EAF93D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3" name="Text Box 11">
          <a:extLst>
            <a:ext uri="{FF2B5EF4-FFF2-40B4-BE49-F238E27FC236}">
              <a16:creationId xmlns:a16="http://schemas.microsoft.com/office/drawing/2014/main" id="{AA614586-F835-402D-BE26-683097BD8B5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4" name="Text Box 12">
          <a:extLst>
            <a:ext uri="{FF2B5EF4-FFF2-40B4-BE49-F238E27FC236}">
              <a16:creationId xmlns:a16="http://schemas.microsoft.com/office/drawing/2014/main" id="{E6DE5204-9171-402A-A8ED-6F2D03783E0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5" name="Text Box 14">
          <a:extLst>
            <a:ext uri="{FF2B5EF4-FFF2-40B4-BE49-F238E27FC236}">
              <a16:creationId xmlns:a16="http://schemas.microsoft.com/office/drawing/2014/main" id="{74856973-78D9-4F9D-BC7C-EFBC07A4C61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D22DD1DE-41CC-48C3-882D-FBE6B76CCD7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7" name="Text Box 16">
          <a:extLst>
            <a:ext uri="{FF2B5EF4-FFF2-40B4-BE49-F238E27FC236}">
              <a16:creationId xmlns:a16="http://schemas.microsoft.com/office/drawing/2014/main" id="{17E4E702-4102-461C-BFA9-EEFCF40A891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8" name="Text Box 17">
          <a:extLst>
            <a:ext uri="{FF2B5EF4-FFF2-40B4-BE49-F238E27FC236}">
              <a16:creationId xmlns:a16="http://schemas.microsoft.com/office/drawing/2014/main" id="{8BB7FE42-457D-43AB-86B9-2BF4D8E3C00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9" name="Text Box 18">
          <a:extLst>
            <a:ext uri="{FF2B5EF4-FFF2-40B4-BE49-F238E27FC236}">
              <a16:creationId xmlns:a16="http://schemas.microsoft.com/office/drawing/2014/main" id="{0C9A0D66-1188-442C-9332-F4A75958044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id="{69B67B23-C51D-44BD-BDA9-901165CFA6D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1" name="Text Box 20">
          <a:extLst>
            <a:ext uri="{FF2B5EF4-FFF2-40B4-BE49-F238E27FC236}">
              <a16:creationId xmlns:a16="http://schemas.microsoft.com/office/drawing/2014/main" id="{96C8799F-6E52-4FCB-A656-E66E64BDD9E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2" name="Text Box 21">
          <a:extLst>
            <a:ext uri="{FF2B5EF4-FFF2-40B4-BE49-F238E27FC236}">
              <a16:creationId xmlns:a16="http://schemas.microsoft.com/office/drawing/2014/main" id="{1B95FA8A-8986-426E-AF88-CDC68A91253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3" name="Text Box 22">
          <a:extLst>
            <a:ext uri="{FF2B5EF4-FFF2-40B4-BE49-F238E27FC236}">
              <a16:creationId xmlns:a16="http://schemas.microsoft.com/office/drawing/2014/main" id="{7E317F86-914D-462F-8C3C-65CE810077A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4" name="Text Box 23">
          <a:extLst>
            <a:ext uri="{FF2B5EF4-FFF2-40B4-BE49-F238E27FC236}">
              <a16:creationId xmlns:a16="http://schemas.microsoft.com/office/drawing/2014/main" id="{91D44DDA-E320-4086-8CC2-7B02790A1B8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5" name="Text Box 29">
          <a:extLst>
            <a:ext uri="{FF2B5EF4-FFF2-40B4-BE49-F238E27FC236}">
              <a16:creationId xmlns:a16="http://schemas.microsoft.com/office/drawing/2014/main" id="{A712DF92-63A9-4C4E-9BE5-460DCE345F5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6" name="Text Box 30">
          <a:extLst>
            <a:ext uri="{FF2B5EF4-FFF2-40B4-BE49-F238E27FC236}">
              <a16:creationId xmlns:a16="http://schemas.microsoft.com/office/drawing/2014/main" id="{1B37C11E-666F-4AA6-88EC-0C593F0BA48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7" name="Text Box 31">
          <a:extLst>
            <a:ext uri="{FF2B5EF4-FFF2-40B4-BE49-F238E27FC236}">
              <a16:creationId xmlns:a16="http://schemas.microsoft.com/office/drawing/2014/main" id="{035DE426-8482-49C7-B0D9-751F86E7C3F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8" name="Text Box 32">
          <a:extLst>
            <a:ext uri="{FF2B5EF4-FFF2-40B4-BE49-F238E27FC236}">
              <a16:creationId xmlns:a16="http://schemas.microsoft.com/office/drawing/2014/main" id="{A0083659-2B89-49EF-9111-1AC6BE5D053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9" name="Text Box 33">
          <a:extLst>
            <a:ext uri="{FF2B5EF4-FFF2-40B4-BE49-F238E27FC236}">
              <a16:creationId xmlns:a16="http://schemas.microsoft.com/office/drawing/2014/main" id="{1ED6AC03-837E-4D7A-99BF-41B02A65EBB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0" name="Text Box 34">
          <a:extLst>
            <a:ext uri="{FF2B5EF4-FFF2-40B4-BE49-F238E27FC236}">
              <a16:creationId xmlns:a16="http://schemas.microsoft.com/office/drawing/2014/main" id="{0B3E81FF-4976-4A6A-888E-7E93F984CE5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1" name="Text Box 35">
          <a:extLst>
            <a:ext uri="{FF2B5EF4-FFF2-40B4-BE49-F238E27FC236}">
              <a16:creationId xmlns:a16="http://schemas.microsoft.com/office/drawing/2014/main" id="{7610A847-BF1A-4F11-9FD4-62280D13ACD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2" name="Text Box 36">
          <a:extLst>
            <a:ext uri="{FF2B5EF4-FFF2-40B4-BE49-F238E27FC236}">
              <a16:creationId xmlns:a16="http://schemas.microsoft.com/office/drawing/2014/main" id="{1A1AC84C-7226-4ACC-9E53-5059FF7A22A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3" name="Text Box 37">
          <a:extLst>
            <a:ext uri="{FF2B5EF4-FFF2-40B4-BE49-F238E27FC236}">
              <a16:creationId xmlns:a16="http://schemas.microsoft.com/office/drawing/2014/main" id="{968B0C90-4267-4621-8A95-F2827DE7587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4" name="Text Box 38">
          <a:extLst>
            <a:ext uri="{FF2B5EF4-FFF2-40B4-BE49-F238E27FC236}">
              <a16:creationId xmlns:a16="http://schemas.microsoft.com/office/drawing/2014/main" id="{483D69CD-8190-4731-8E05-63C7AFA8957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35" name="Text Box 39">
          <a:extLst>
            <a:ext uri="{FF2B5EF4-FFF2-40B4-BE49-F238E27FC236}">
              <a16:creationId xmlns:a16="http://schemas.microsoft.com/office/drawing/2014/main" id="{71FD35A9-A5F3-49F9-8CA1-5EC77095DA4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36" name="Text Box 40">
          <a:extLst>
            <a:ext uri="{FF2B5EF4-FFF2-40B4-BE49-F238E27FC236}">
              <a16:creationId xmlns:a16="http://schemas.microsoft.com/office/drawing/2014/main" id="{C21D20AD-3A99-4683-9FA5-BA1E600DB5A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37" name="Text Box 41">
          <a:extLst>
            <a:ext uri="{FF2B5EF4-FFF2-40B4-BE49-F238E27FC236}">
              <a16:creationId xmlns:a16="http://schemas.microsoft.com/office/drawing/2014/main" id="{E4CC8D3E-8CDB-4A41-962C-81375F182A6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38" name="Text Box 42">
          <a:extLst>
            <a:ext uri="{FF2B5EF4-FFF2-40B4-BE49-F238E27FC236}">
              <a16:creationId xmlns:a16="http://schemas.microsoft.com/office/drawing/2014/main" id="{E8028DBC-C1A9-488A-B66C-D63CD3DBF48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39" name="Text Box 43">
          <a:extLst>
            <a:ext uri="{FF2B5EF4-FFF2-40B4-BE49-F238E27FC236}">
              <a16:creationId xmlns:a16="http://schemas.microsoft.com/office/drawing/2014/main" id="{2755DF23-1E20-46E4-88C9-8B3704196E5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440" name="Text Box 44">
          <a:extLst>
            <a:ext uri="{FF2B5EF4-FFF2-40B4-BE49-F238E27FC236}">
              <a16:creationId xmlns:a16="http://schemas.microsoft.com/office/drawing/2014/main" id="{EC3792C7-AEE6-4859-960C-746E10CB5A2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3D0235E2-B2E4-4336-B922-F8F9DCB8F7C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42" name="Text Box 9">
          <a:extLst>
            <a:ext uri="{FF2B5EF4-FFF2-40B4-BE49-F238E27FC236}">
              <a16:creationId xmlns:a16="http://schemas.microsoft.com/office/drawing/2014/main" id="{E8CF674D-0491-4108-A208-CE9CD6D2BE6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43" name="Text Box 10">
          <a:extLst>
            <a:ext uri="{FF2B5EF4-FFF2-40B4-BE49-F238E27FC236}">
              <a16:creationId xmlns:a16="http://schemas.microsoft.com/office/drawing/2014/main" id="{5C614F66-637D-4B86-93EE-27B8CB49563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44" name="Text Box 11">
          <a:extLst>
            <a:ext uri="{FF2B5EF4-FFF2-40B4-BE49-F238E27FC236}">
              <a16:creationId xmlns:a16="http://schemas.microsoft.com/office/drawing/2014/main" id="{2159709E-FE76-4D16-987C-F57D5823E73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45" name="Text Box 12">
          <a:extLst>
            <a:ext uri="{FF2B5EF4-FFF2-40B4-BE49-F238E27FC236}">
              <a16:creationId xmlns:a16="http://schemas.microsoft.com/office/drawing/2014/main" id="{AFBD5A2E-8F3A-4244-8D86-E527BD26F40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46" name="Text Box 14">
          <a:extLst>
            <a:ext uri="{FF2B5EF4-FFF2-40B4-BE49-F238E27FC236}">
              <a16:creationId xmlns:a16="http://schemas.microsoft.com/office/drawing/2014/main" id="{B236B4A9-C907-4FC5-AFE6-E3AFAC9403D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BA6D4B85-C77A-4B17-935B-4D7921D2106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48" name="Text Box 16">
          <a:extLst>
            <a:ext uri="{FF2B5EF4-FFF2-40B4-BE49-F238E27FC236}">
              <a16:creationId xmlns:a16="http://schemas.microsoft.com/office/drawing/2014/main" id="{085EA34F-7CCF-48B6-8316-EA6C4E55BDB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49" name="Text Box 17">
          <a:extLst>
            <a:ext uri="{FF2B5EF4-FFF2-40B4-BE49-F238E27FC236}">
              <a16:creationId xmlns:a16="http://schemas.microsoft.com/office/drawing/2014/main" id="{7BA13083-3442-4010-BC6A-DB22699CCE5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50" name="Text Box 18">
          <a:extLst>
            <a:ext uri="{FF2B5EF4-FFF2-40B4-BE49-F238E27FC236}">
              <a16:creationId xmlns:a16="http://schemas.microsoft.com/office/drawing/2014/main" id="{CD77814F-C82B-44C6-950E-E3ABC5178A1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1" name="Text Box 19">
          <a:extLst>
            <a:ext uri="{FF2B5EF4-FFF2-40B4-BE49-F238E27FC236}">
              <a16:creationId xmlns:a16="http://schemas.microsoft.com/office/drawing/2014/main" id="{528BAFE5-5BE4-4CB3-BD7A-BA4D70211F7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2" name="Text Box 20">
          <a:extLst>
            <a:ext uri="{FF2B5EF4-FFF2-40B4-BE49-F238E27FC236}">
              <a16:creationId xmlns:a16="http://schemas.microsoft.com/office/drawing/2014/main" id="{FB140361-CA5D-4B45-A869-4BBAC824198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3" name="Text Box 21">
          <a:extLst>
            <a:ext uri="{FF2B5EF4-FFF2-40B4-BE49-F238E27FC236}">
              <a16:creationId xmlns:a16="http://schemas.microsoft.com/office/drawing/2014/main" id="{7ACA5B3E-C010-4079-9CF4-850B898D880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4" name="Text Box 22">
          <a:extLst>
            <a:ext uri="{FF2B5EF4-FFF2-40B4-BE49-F238E27FC236}">
              <a16:creationId xmlns:a16="http://schemas.microsoft.com/office/drawing/2014/main" id="{7E89B9F2-4188-4367-9689-3160854CD35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5" name="Text Box 23">
          <a:extLst>
            <a:ext uri="{FF2B5EF4-FFF2-40B4-BE49-F238E27FC236}">
              <a16:creationId xmlns:a16="http://schemas.microsoft.com/office/drawing/2014/main" id="{00400E5D-A66E-4E02-A185-99ED6858CC6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6" name="Text Box 29">
          <a:extLst>
            <a:ext uri="{FF2B5EF4-FFF2-40B4-BE49-F238E27FC236}">
              <a16:creationId xmlns:a16="http://schemas.microsoft.com/office/drawing/2014/main" id="{FABBF013-C7C5-480A-BEB4-46982F7C242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7" name="Text Box 30">
          <a:extLst>
            <a:ext uri="{FF2B5EF4-FFF2-40B4-BE49-F238E27FC236}">
              <a16:creationId xmlns:a16="http://schemas.microsoft.com/office/drawing/2014/main" id="{7318F403-5C6A-4463-88DD-AFB3A5C5A54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8" name="Text Box 31">
          <a:extLst>
            <a:ext uri="{FF2B5EF4-FFF2-40B4-BE49-F238E27FC236}">
              <a16:creationId xmlns:a16="http://schemas.microsoft.com/office/drawing/2014/main" id="{37A43313-3F1B-4E15-95C9-2B0437D651F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9" name="Text Box 32">
          <a:extLst>
            <a:ext uri="{FF2B5EF4-FFF2-40B4-BE49-F238E27FC236}">
              <a16:creationId xmlns:a16="http://schemas.microsoft.com/office/drawing/2014/main" id="{1F808CFB-6F14-477B-8C64-2CA710A6A3D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0" name="Text Box 33">
          <a:extLst>
            <a:ext uri="{FF2B5EF4-FFF2-40B4-BE49-F238E27FC236}">
              <a16:creationId xmlns:a16="http://schemas.microsoft.com/office/drawing/2014/main" id="{626549FF-0DB8-4926-B71D-5F5764CF4B4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1" name="Text Box 34">
          <a:extLst>
            <a:ext uri="{FF2B5EF4-FFF2-40B4-BE49-F238E27FC236}">
              <a16:creationId xmlns:a16="http://schemas.microsoft.com/office/drawing/2014/main" id="{8DB51B39-F839-42AA-95FA-0E2EA353EFA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2" name="Text Box 35">
          <a:extLst>
            <a:ext uri="{FF2B5EF4-FFF2-40B4-BE49-F238E27FC236}">
              <a16:creationId xmlns:a16="http://schemas.microsoft.com/office/drawing/2014/main" id="{B2403A38-5C74-486A-ABF5-59C3F4E4BB5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3" name="Text Box 36">
          <a:extLst>
            <a:ext uri="{FF2B5EF4-FFF2-40B4-BE49-F238E27FC236}">
              <a16:creationId xmlns:a16="http://schemas.microsoft.com/office/drawing/2014/main" id="{373ED9CF-349E-4290-9F04-4FB5EEE01AC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4" name="Text Box 37">
          <a:extLst>
            <a:ext uri="{FF2B5EF4-FFF2-40B4-BE49-F238E27FC236}">
              <a16:creationId xmlns:a16="http://schemas.microsoft.com/office/drawing/2014/main" id="{E92C427D-5FE2-423D-B124-1806BDB2958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5" name="Text Box 38">
          <a:extLst>
            <a:ext uri="{FF2B5EF4-FFF2-40B4-BE49-F238E27FC236}">
              <a16:creationId xmlns:a16="http://schemas.microsoft.com/office/drawing/2014/main" id="{5343BFEF-2A07-4DCF-A4F0-CEBFA1EF336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66" name="Text Box 7">
          <a:extLst>
            <a:ext uri="{FF2B5EF4-FFF2-40B4-BE49-F238E27FC236}">
              <a16:creationId xmlns:a16="http://schemas.microsoft.com/office/drawing/2014/main" id="{0B97FD7D-0933-4A84-8F39-7F486DDCED2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67" name="Text Box 7">
          <a:extLst>
            <a:ext uri="{FF2B5EF4-FFF2-40B4-BE49-F238E27FC236}">
              <a16:creationId xmlns:a16="http://schemas.microsoft.com/office/drawing/2014/main" id="{493F97DB-DC55-42AE-B009-4BB11EF079B6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5510A1D2-589A-49B8-9E05-E9D8ABF14C3B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69" name="Text Box 9">
          <a:extLst>
            <a:ext uri="{FF2B5EF4-FFF2-40B4-BE49-F238E27FC236}">
              <a16:creationId xmlns:a16="http://schemas.microsoft.com/office/drawing/2014/main" id="{D587A59D-1A3D-47B0-876F-80C53B4B6CF4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0" name="Text Box 10">
          <a:extLst>
            <a:ext uri="{FF2B5EF4-FFF2-40B4-BE49-F238E27FC236}">
              <a16:creationId xmlns:a16="http://schemas.microsoft.com/office/drawing/2014/main" id="{1E677FE6-C301-43DB-8716-3A0676F86AD4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1" name="Text Box 11">
          <a:extLst>
            <a:ext uri="{FF2B5EF4-FFF2-40B4-BE49-F238E27FC236}">
              <a16:creationId xmlns:a16="http://schemas.microsoft.com/office/drawing/2014/main" id="{88AB71ED-3502-47B4-9988-A86ACC2895C3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2" name="Text Box 12">
          <a:extLst>
            <a:ext uri="{FF2B5EF4-FFF2-40B4-BE49-F238E27FC236}">
              <a16:creationId xmlns:a16="http://schemas.microsoft.com/office/drawing/2014/main" id="{503CD506-B7E5-4DB9-846A-D9DF4AC9A81A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3" name="Text Box 14">
          <a:extLst>
            <a:ext uri="{FF2B5EF4-FFF2-40B4-BE49-F238E27FC236}">
              <a16:creationId xmlns:a16="http://schemas.microsoft.com/office/drawing/2014/main" id="{4DF621FB-CD58-44A1-BA83-4E13D64DB612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6024CC20-9217-4E8F-BE96-1F3205E93BA8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5" name="Text Box 16">
          <a:extLst>
            <a:ext uri="{FF2B5EF4-FFF2-40B4-BE49-F238E27FC236}">
              <a16:creationId xmlns:a16="http://schemas.microsoft.com/office/drawing/2014/main" id="{7D19E165-D457-46FC-A5E6-E596E60CBE2A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6" name="Text Box 17">
          <a:extLst>
            <a:ext uri="{FF2B5EF4-FFF2-40B4-BE49-F238E27FC236}">
              <a16:creationId xmlns:a16="http://schemas.microsoft.com/office/drawing/2014/main" id="{1257EBD7-C238-449C-A25E-8F6BE4562C6C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7" name="Text Box 18">
          <a:extLst>
            <a:ext uri="{FF2B5EF4-FFF2-40B4-BE49-F238E27FC236}">
              <a16:creationId xmlns:a16="http://schemas.microsoft.com/office/drawing/2014/main" id="{68FD8AE8-D766-4324-95F2-FF1F7C203EC7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8" name="Text Box 19">
          <a:extLst>
            <a:ext uri="{FF2B5EF4-FFF2-40B4-BE49-F238E27FC236}">
              <a16:creationId xmlns:a16="http://schemas.microsoft.com/office/drawing/2014/main" id="{6C5CCAAA-451C-4CEE-86D7-A86FF2C2320F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9" name="Text Box 20">
          <a:extLst>
            <a:ext uri="{FF2B5EF4-FFF2-40B4-BE49-F238E27FC236}">
              <a16:creationId xmlns:a16="http://schemas.microsoft.com/office/drawing/2014/main" id="{BE0C3AEB-4A66-434B-A467-2A776B55588F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0" name="Text Box 21">
          <a:extLst>
            <a:ext uri="{FF2B5EF4-FFF2-40B4-BE49-F238E27FC236}">
              <a16:creationId xmlns:a16="http://schemas.microsoft.com/office/drawing/2014/main" id="{FD1F66DD-F5D3-4144-A227-D134193971AE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1" name="Text Box 22">
          <a:extLst>
            <a:ext uri="{FF2B5EF4-FFF2-40B4-BE49-F238E27FC236}">
              <a16:creationId xmlns:a16="http://schemas.microsoft.com/office/drawing/2014/main" id="{9693877C-4D63-4815-8F34-69DC36CBB11E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2" name="Text Box 23">
          <a:extLst>
            <a:ext uri="{FF2B5EF4-FFF2-40B4-BE49-F238E27FC236}">
              <a16:creationId xmlns:a16="http://schemas.microsoft.com/office/drawing/2014/main" id="{957CD82A-09BB-4D19-BC9C-2D02BB7D52CB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3" name="Text Box 29">
          <a:extLst>
            <a:ext uri="{FF2B5EF4-FFF2-40B4-BE49-F238E27FC236}">
              <a16:creationId xmlns:a16="http://schemas.microsoft.com/office/drawing/2014/main" id="{32BA01FA-87DB-488D-8FB6-A9B83F80BA1E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4" name="Text Box 30">
          <a:extLst>
            <a:ext uri="{FF2B5EF4-FFF2-40B4-BE49-F238E27FC236}">
              <a16:creationId xmlns:a16="http://schemas.microsoft.com/office/drawing/2014/main" id="{027658F7-FE27-4863-AA15-719F9CF631A4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5" name="Text Box 31">
          <a:extLst>
            <a:ext uri="{FF2B5EF4-FFF2-40B4-BE49-F238E27FC236}">
              <a16:creationId xmlns:a16="http://schemas.microsoft.com/office/drawing/2014/main" id="{DEC4CB7F-A332-4BE3-8C8A-CE1749550A70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6" name="Text Box 32">
          <a:extLst>
            <a:ext uri="{FF2B5EF4-FFF2-40B4-BE49-F238E27FC236}">
              <a16:creationId xmlns:a16="http://schemas.microsoft.com/office/drawing/2014/main" id="{45FE60EA-468C-4D66-B2E0-2D6ABB28EF32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7" name="Text Box 33">
          <a:extLst>
            <a:ext uri="{FF2B5EF4-FFF2-40B4-BE49-F238E27FC236}">
              <a16:creationId xmlns:a16="http://schemas.microsoft.com/office/drawing/2014/main" id="{DF1AB0A9-709B-47DD-B0F1-0FE466E4D059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8" name="Text Box 34">
          <a:extLst>
            <a:ext uri="{FF2B5EF4-FFF2-40B4-BE49-F238E27FC236}">
              <a16:creationId xmlns:a16="http://schemas.microsoft.com/office/drawing/2014/main" id="{AC1CD701-F18F-4DFA-B5D9-75F7230F731B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9" name="Text Box 35">
          <a:extLst>
            <a:ext uri="{FF2B5EF4-FFF2-40B4-BE49-F238E27FC236}">
              <a16:creationId xmlns:a16="http://schemas.microsoft.com/office/drawing/2014/main" id="{33239D05-B235-4229-9C4C-177FAFB45AE4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90" name="Text Box 36">
          <a:extLst>
            <a:ext uri="{FF2B5EF4-FFF2-40B4-BE49-F238E27FC236}">
              <a16:creationId xmlns:a16="http://schemas.microsoft.com/office/drawing/2014/main" id="{D73A7C83-CE41-4C39-A4B1-E3004163BB56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91" name="Text Box 37">
          <a:extLst>
            <a:ext uri="{FF2B5EF4-FFF2-40B4-BE49-F238E27FC236}">
              <a16:creationId xmlns:a16="http://schemas.microsoft.com/office/drawing/2014/main" id="{5DA4AD99-A74A-4555-A5EF-5B59170F97A7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92" name="Text Box 38">
          <a:extLst>
            <a:ext uri="{FF2B5EF4-FFF2-40B4-BE49-F238E27FC236}">
              <a16:creationId xmlns:a16="http://schemas.microsoft.com/office/drawing/2014/main" id="{769BBC86-0E87-40F1-9AAD-B0E36238ACEE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93" name="Text Box 39">
          <a:extLst>
            <a:ext uri="{FF2B5EF4-FFF2-40B4-BE49-F238E27FC236}">
              <a16:creationId xmlns:a16="http://schemas.microsoft.com/office/drawing/2014/main" id="{A9DDD860-3425-4109-9BC9-C5207F1429D0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94" name="Text Box 40">
          <a:extLst>
            <a:ext uri="{FF2B5EF4-FFF2-40B4-BE49-F238E27FC236}">
              <a16:creationId xmlns:a16="http://schemas.microsoft.com/office/drawing/2014/main" id="{0DA7FDC2-B623-4913-BD21-6310C1FE2BB9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95" name="Text Box 41">
          <a:extLst>
            <a:ext uri="{FF2B5EF4-FFF2-40B4-BE49-F238E27FC236}">
              <a16:creationId xmlns:a16="http://schemas.microsoft.com/office/drawing/2014/main" id="{976360AE-4271-49B6-971D-D65BEA9356A0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96" name="Text Box 42">
          <a:extLst>
            <a:ext uri="{FF2B5EF4-FFF2-40B4-BE49-F238E27FC236}">
              <a16:creationId xmlns:a16="http://schemas.microsoft.com/office/drawing/2014/main" id="{AB505658-0112-448A-9C30-25C2994DA9CE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97" name="Text Box 43">
          <a:extLst>
            <a:ext uri="{FF2B5EF4-FFF2-40B4-BE49-F238E27FC236}">
              <a16:creationId xmlns:a16="http://schemas.microsoft.com/office/drawing/2014/main" id="{9A36569C-218A-4AEC-B191-C21043835D5F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498" name="Text Box 44">
          <a:extLst>
            <a:ext uri="{FF2B5EF4-FFF2-40B4-BE49-F238E27FC236}">
              <a16:creationId xmlns:a16="http://schemas.microsoft.com/office/drawing/2014/main" id="{AD9E8783-A5B7-4839-927B-535D936ADAEC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43ED4A1B-3BD9-4ACE-816D-D60E7168ECC5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0" name="Text Box 9">
          <a:extLst>
            <a:ext uri="{FF2B5EF4-FFF2-40B4-BE49-F238E27FC236}">
              <a16:creationId xmlns:a16="http://schemas.microsoft.com/office/drawing/2014/main" id="{EEB8DDE5-AB8D-42ED-9189-E29744297A68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1" name="Text Box 10">
          <a:extLst>
            <a:ext uri="{FF2B5EF4-FFF2-40B4-BE49-F238E27FC236}">
              <a16:creationId xmlns:a16="http://schemas.microsoft.com/office/drawing/2014/main" id="{B2C82E2B-DF32-4BEE-ADBC-B4D73DCF4616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2" name="Text Box 11">
          <a:extLst>
            <a:ext uri="{FF2B5EF4-FFF2-40B4-BE49-F238E27FC236}">
              <a16:creationId xmlns:a16="http://schemas.microsoft.com/office/drawing/2014/main" id="{D596CE6D-184C-40AE-ADCC-D919E373BC45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3" name="Text Box 12">
          <a:extLst>
            <a:ext uri="{FF2B5EF4-FFF2-40B4-BE49-F238E27FC236}">
              <a16:creationId xmlns:a16="http://schemas.microsoft.com/office/drawing/2014/main" id="{85E4C440-53BC-4930-AF81-71F39221F4CC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4" name="Text Box 14">
          <a:extLst>
            <a:ext uri="{FF2B5EF4-FFF2-40B4-BE49-F238E27FC236}">
              <a16:creationId xmlns:a16="http://schemas.microsoft.com/office/drawing/2014/main" id="{24D2095E-2571-4BB4-820F-74EE8157E646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39A57366-C1BF-4D23-B59D-496554D204F9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6" name="Text Box 16">
          <a:extLst>
            <a:ext uri="{FF2B5EF4-FFF2-40B4-BE49-F238E27FC236}">
              <a16:creationId xmlns:a16="http://schemas.microsoft.com/office/drawing/2014/main" id="{752F31C6-C07D-4425-A3E5-003C6448928F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7" name="Text Box 17">
          <a:extLst>
            <a:ext uri="{FF2B5EF4-FFF2-40B4-BE49-F238E27FC236}">
              <a16:creationId xmlns:a16="http://schemas.microsoft.com/office/drawing/2014/main" id="{4C865D71-C7E3-4D65-9640-FAA662EF0401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8" name="Text Box 18">
          <a:extLst>
            <a:ext uri="{FF2B5EF4-FFF2-40B4-BE49-F238E27FC236}">
              <a16:creationId xmlns:a16="http://schemas.microsoft.com/office/drawing/2014/main" id="{1151091B-6567-4092-B236-820F9594FC1D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9" name="Text Box 19">
          <a:extLst>
            <a:ext uri="{FF2B5EF4-FFF2-40B4-BE49-F238E27FC236}">
              <a16:creationId xmlns:a16="http://schemas.microsoft.com/office/drawing/2014/main" id="{ACC39089-E4F0-407F-BC12-997B8488174D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0" name="Text Box 20">
          <a:extLst>
            <a:ext uri="{FF2B5EF4-FFF2-40B4-BE49-F238E27FC236}">
              <a16:creationId xmlns:a16="http://schemas.microsoft.com/office/drawing/2014/main" id="{59ACA321-276A-401F-8164-E48E30FFEDF1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1" name="Text Box 21">
          <a:extLst>
            <a:ext uri="{FF2B5EF4-FFF2-40B4-BE49-F238E27FC236}">
              <a16:creationId xmlns:a16="http://schemas.microsoft.com/office/drawing/2014/main" id="{4B24FE62-5FB3-4479-A9C5-9FE70F3C1E5D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2" name="Text Box 22">
          <a:extLst>
            <a:ext uri="{FF2B5EF4-FFF2-40B4-BE49-F238E27FC236}">
              <a16:creationId xmlns:a16="http://schemas.microsoft.com/office/drawing/2014/main" id="{F4014605-0EE1-48E7-B6A0-352A183912B5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3" name="Text Box 23">
          <a:extLst>
            <a:ext uri="{FF2B5EF4-FFF2-40B4-BE49-F238E27FC236}">
              <a16:creationId xmlns:a16="http://schemas.microsoft.com/office/drawing/2014/main" id="{ABB7AF7C-F501-45D0-ABF6-1A505B43F96A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4" name="Text Box 29">
          <a:extLst>
            <a:ext uri="{FF2B5EF4-FFF2-40B4-BE49-F238E27FC236}">
              <a16:creationId xmlns:a16="http://schemas.microsoft.com/office/drawing/2014/main" id="{535314A0-C1EF-464A-8D3E-8C986E187628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5" name="Text Box 30">
          <a:extLst>
            <a:ext uri="{FF2B5EF4-FFF2-40B4-BE49-F238E27FC236}">
              <a16:creationId xmlns:a16="http://schemas.microsoft.com/office/drawing/2014/main" id="{D7EB50B3-EBD3-4DCF-9A4C-E64820060B4D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6" name="Text Box 31">
          <a:extLst>
            <a:ext uri="{FF2B5EF4-FFF2-40B4-BE49-F238E27FC236}">
              <a16:creationId xmlns:a16="http://schemas.microsoft.com/office/drawing/2014/main" id="{427C4FE4-7A8C-4016-BB65-80BACFF34370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7" name="Text Box 32">
          <a:extLst>
            <a:ext uri="{FF2B5EF4-FFF2-40B4-BE49-F238E27FC236}">
              <a16:creationId xmlns:a16="http://schemas.microsoft.com/office/drawing/2014/main" id="{EBD0B001-51F7-4512-BD3F-9BB13F583B19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8" name="Text Box 33">
          <a:extLst>
            <a:ext uri="{FF2B5EF4-FFF2-40B4-BE49-F238E27FC236}">
              <a16:creationId xmlns:a16="http://schemas.microsoft.com/office/drawing/2014/main" id="{DCDEC880-3E4F-4454-9DC9-EBBF5C76249E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9" name="Text Box 34">
          <a:extLst>
            <a:ext uri="{FF2B5EF4-FFF2-40B4-BE49-F238E27FC236}">
              <a16:creationId xmlns:a16="http://schemas.microsoft.com/office/drawing/2014/main" id="{DB56B424-A736-4076-8BAE-FAFD627C9302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0" name="Text Box 35">
          <a:extLst>
            <a:ext uri="{FF2B5EF4-FFF2-40B4-BE49-F238E27FC236}">
              <a16:creationId xmlns:a16="http://schemas.microsoft.com/office/drawing/2014/main" id="{D5546419-3A64-4B7C-821B-0B9077553B77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1" name="Text Box 36">
          <a:extLst>
            <a:ext uri="{FF2B5EF4-FFF2-40B4-BE49-F238E27FC236}">
              <a16:creationId xmlns:a16="http://schemas.microsoft.com/office/drawing/2014/main" id="{0B90A37A-CD55-47E8-9367-A85EB02F57C0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2" name="Text Box 37">
          <a:extLst>
            <a:ext uri="{FF2B5EF4-FFF2-40B4-BE49-F238E27FC236}">
              <a16:creationId xmlns:a16="http://schemas.microsoft.com/office/drawing/2014/main" id="{154A84EA-1514-403D-B3AF-4AD9477B2247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3" name="Text Box 38">
          <a:extLst>
            <a:ext uri="{FF2B5EF4-FFF2-40B4-BE49-F238E27FC236}">
              <a16:creationId xmlns:a16="http://schemas.microsoft.com/office/drawing/2014/main" id="{B6EBFA01-AD3D-4DBB-9550-525B54BBCE34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24" name="Text Box 7">
          <a:extLst>
            <a:ext uri="{FF2B5EF4-FFF2-40B4-BE49-F238E27FC236}">
              <a16:creationId xmlns:a16="http://schemas.microsoft.com/office/drawing/2014/main" id="{4233F779-F239-41F6-9A25-D2E485FC905B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A42B9675-709A-4AB5-BC65-7ECA35D00BBA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BB6188E4-A0C5-4B55-B0FB-E5A8DB92E27C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A3A52494-768E-432C-8301-EFAA9AD2F914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8" name="Text Box 10">
          <a:extLst>
            <a:ext uri="{FF2B5EF4-FFF2-40B4-BE49-F238E27FC236}">
              <a16:creationId xmlns:a16="http://schemas.microsoft.com/office/drawing/2014/main" id="{D6D70855-83B7-4C7B-94D0-A396C7A289A0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9" name="Text Box 11">
          <a:extLst>
            <a:ext uri="{FF2B5EF4-FFF2-40B4-BE49-F238E27FC236}">
              <a16:creationId xmlns:a16="http://schemas.microsoft.com/office/drawing/2014/main" id="{5628EEF4-BDD2-441E-B97B-73B6B41212F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30" name="Text Box 12">
          <a:extLst>
            <a:ext uri="{FF2B5EF4-FFF2-40B4-BE49-F238E27FC236}">
              <a16:creationId xmlns:a16="http://schemas.microsoft.com/office/drawing/2014/main" id="{9E21602E-0697-4820-8408-CCCFCBE639E5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31" name="Text Box 14">
          <a:extLst>
            <a:ext uri="{FF2B5EF4-FFF2-40B4-BE49-F238E27FC236}">
              <a16:creationId xmlns:a16="http://schemas.microsoft.com/office/drawing/2014/main" id="{50050F4B-E753-4A21-8819-E4E0D64B9840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9CD5494A-07AD-4F61-A557-582ED177A1D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33" name="Text Box 16">
          <a:extLst>
            <a:ext uri="{FF2B5EF4-FFF2-40B4-BE49-F238E27FC236}">
              <a16:creationId xmlns:a16="http://schemas.microsoft.com/office/drawing/2014/main" id="{82C98727-5383-4D29-AE3B-46647CA186F3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34" name="Text Box 17">
          <a:extLst>
            <a:ext uri="{FF2B5EF4-FFF2-40B4-BE49-F238E27FC236}">
              <a16:creationId xmlns:a16="http://schemas.microsoft.com/office/drawing/2014/main" id="{C48E7DB5-F79A-4F90-91A7-108F7AD8AF4F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35" name="Text Box 18">
          <a:extLst>
            <a:ext uri="{FF2B5EF4-FFF2-40B4-BE49-F238E27FC236}">
              <a16:creationId xmlns:a16="http://schemas.microsoft.com/office/drawing/2014/main" id="{DDC0FFD5-590D-4903-8190-1E2C997A6A1C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73F6210B-066E-4BBE-8A39-E26DC303887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7" name="Text Box 20">
          <a:extLst>
            <a:ext uri="{FF2B5EF4-FFF2-40B4-BE49-F238E27FC236}">
              <a16:creationId xmlns:a16="http://schemas.microsoft.com/office/drawing/2014/main" id="{1447AF8D-215E-47AB-990D-6E9AC8130C4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8" name="Text Box 21">
          <a:extLst>
            <a:ext uri="{FF2B5EF4-FFF2-40B4-BE49-F238E27FC236}">
              <a16:creationId xmlns:a16="http://schemas.microsoft.com/office/drawing/2014/main" id="{7CD4180A-D92F-4A30-953E-22C955930C43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9" name="Text Box 22">
          <a:extLst>
            <a:ext uri="{FF2B5EF4-FFF2-40B4-BE49-F238E27FC236}">
              <a16:creationId xmlns:a16="http://schemas.microsoft.com/office/drawing/2014/main" id="{99DC8784-D282-447B-BCCE-AF5F034E2FAD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0" name="Text Box 23">
          <a:extLst>
            <a:ext uri="{FF2B5EF4-FFF2-40B4-BE49-F238E27FC236}">
              <a16:creationId xmlns:a16="http://schemas.microsoft.com/office/drawing/2014/main" id="{104D68C4-892C-4DA9-9B99-220588D44E98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1" name="Text Box 29">
          <a:extLst>
            <a:ext uri="{FF2B5EF4-FFF2-40B4-BE49-F238E27FC236}">
              <a16:creationId xmlns:a16="http://schemas.microsoft.com/office/drawing/2014/main" id="{4BF51A2F-7681-4A21-9D6A-9AE1746C937E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2" name="Text Box 30">
          <a:extLst>
            <a:ext uri="{FF2B5EF4-FFF2-40B4-BE49-F238E27FC236}">
              <a16:creationId xmlns:a16="http://schemas.microsoft.com/office/drawing/2014/main" id="{78A85906-82D7-4C8A-94EB-CA3A2703858C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3" name="Text Box 31">
          <a:extLst>
            <a:ext uri="{FF2B5EF4-FFF2-40B4-BE49-F238E27FC236}">
              <a16:creationId xmlns:a16="http://schemas.microsoft.com/office/drawing/2014/main" id="{BFD328B3-4C66-4952-BF7D-1804410C22F9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4" name="Text Box 32">
          <a:extLst>
            <a:ext uri="{FF2B5EF4-FFF2-40B4-BE49-F238E27FC236}">
              <a16:creationId xmlns:a16="http://schemas.microsoft.com/office/drawing/2014/main" id="{1BF2D749-DC8A-499F-8C39-8AA370C5EA86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5" name="Text Box 33">
          <a:extLst>
            <a:ext uri="{FF2B5EF4-FFF2-40B4-BE49-F238E27FC236}">
              <a16:creationId xmlns:a16="http://schemas.microsoft.com/office/drawing/2014/main" id="{D31B6B71-BD8C-43F3-B677-9B6EE24C682E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6" name="Text Box 34">
          <a:extLst>
            <a:ext uri="{FF2B5EF4-FFF2-40B4-BE49-F238E27FC236}">
              <a16:creationId xmlns:a16="http://schemas.microsoft.com/office/drawing/2014/main" id="{13843357-2072-4FA2-ACAE-DCBCBF982A65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7" name="Text Box 35">
          <a:extLst>
            <a:ext uri="{FF2B5EF4-FFF2-40B4-BE49-F238E27FC236}">
              <a16:creationId xmlns:a16="http://schemas.microsoft.com/office/drawing/2014/main" id="{3F5354EE-DBC9-4171-A8F1-97C25D18835B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8" name="Text Box 36">
          <a:extLst>
            <a:ext uri="{FF2B5EF4-FFF2-40B4-BE49-F238E27FC236}">
              <a16:creationId xmlns:a16="http://schemas.microsoft.com/office/drawing/2014/main" id="{D2C59D5B-8935-4463-956A-41F9DB05B4DE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9" name="Text Box 37">
          <a:extLst>
            <a:ext uri="{FF2B5EF4-FFF2-40B4-BE49-F238E27FC236}">
              <a16:creationId xmlns:a16="http://schemas.microsoft.com/office/drawing/2014/main" id="{B6BAAAB8-7B35-48BE-9ADA-70FE97BB10CE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0" name="Text Box 38">
          <a:extLst>
            <a:ext uri="{FF2B5EF4-FFF2-40B4-BE49-F238E27FC236}">
              <a16:creationId xmlns:a16="http://schemas.microsoft.com/office/drawing/2014/main" id="{20362BC1-7A49-4DEA-9718-69409CEEF101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51" name="Text Box 39">
          <a:extLst>
            <a:ext uri="{FF2B5EF4-FFF2-40B4-BE49-F238E27FC236}">
              <a16:creationId xmlns:a16="http://schemas.microsoft.com/office/drawing/2014/main" id="{412856F0-98BD-48F3-818E-985BC5870595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52" name="Text Box 40">
          <a:extLst>
            <a:ext uri="{FF2B5EF4-FFF2-40B4-BE49-F238E27FC236}">
              <a16:creationId xmlns:a16="http://schemas.microsoft.com/office/drawing/2014/main" id="{595888CA-7A52-4424-A4F7-36B4EB460870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53" name="Text Box 41">
          <a:extLst>
            <a:ext uri="{FF2B5EF4-FFF2-40B4-BE49-F238E27FC236}">
              <a16:creationId xmlns:a16="http://schemas.microsoft.com/office/drawing/2014/main" id="{09DD241F-3D8D-410B-BD7B-A3F7DC578258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54" name="Text Box 42">
          <a:extLst>
            <a:ext uri="{FF2B5EF4-FFF2-40B4-BE49-F238E27FC236}">
              <a16:creationId xmlns:a16="http://schemas.microsoft.com/office/drawing/2014/main" id="{3DC76F8E-8082-4045-BD87-1CA112EB8A56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55" name="Text Box 43">
          <a:extLst>
            <a:ext uri="{FF2B5EF4-FFF2-40B4-BE49-F238E27FC236}">
              <a16:creationId xmlns:a16="http://schemas.microsoft.com/office/drawing/2014/main" id="{4379075E-F627-44C6-AB21-3320BA8512C4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556" name="Text Box 44">
          <a:extLst>
            <a:ext uri="{FF2B5EF4-FFF2-40B4-BE49-F238E27FC236}">
              <a16:creationId xmlns:a16="http://schemas.microsoft.com/office/drawing/2014/main" id="{201F4501-6EE7-4145-8E93-14E17515A0B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57" name="Text Box 8">
          <a:extLst>
            <a:ext uri="{FF2B5EF4-FFF2-40B4-BE49-F238E27FC236}">
              <a16:creationId xmlns:a16="http://schemas.microsoft.com/office/drawing/2014/main" id="{095A4A21-B04D-497A-8410-2C81A4BE23C0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58" name="Text Box 9">
          <a:extLst>
            <a:ext uri="{FF2B5EF4-FFF2-40B4-BE49-F238E27FC236}">
              <a16:creationId xmlns:a16="http://schemas.microsoft.com/office/drawing/2014/main" id="{5744894B-56C3-4A51-BD07-0E14081412AA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59" name="Text Box 10">
          <a:extLst>
            <a:ext uri="{FF2B5EF4-FFF2-40B4-BE49-F238E27FC236}">
              <a16:creationId xmlns:a16="http://schemas.microsoft.com/office/drawing/2014/main" id="{5424818A-5311-4A61-9F7C-233F68DE6E2E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0" name="Text Box 11">
          <a:extLst>
            <a:ext uri="{FF2B5EF4-FFF2-40B4-BE49-F238E27FC236}">
              <a16:creationId xmlns:a16="http://schemas.microsoft.com/office/drawing/2014/main" id="{D75FE606-F4B5-4A5F-9C70-FE2BCFFB020F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1" name="Text Box 12">
          <a:extLst>
            <a:ext uri="{FF2B5EF4-FFF2-40B4-BE49-F238E27FC236}">
              <a16:creationId xmlns:a16="http://schemas.microsoft.com/office/drawing/2014/main" id="{84C9E20B-AE99-4915-86D1-CF490CC5588C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2" name="Text Box 14">
          <a:extLst>
            <a:ext uri="{FF2B5EF4-FFF2-40B4-BE49-F238E27FC236}">
              <a16:creationId xmlns:a16="http://schemas.microsoft.com/office/drawing/2014/main" id="{EDF023F0-CBE4-44C3-B491-9E903EC02575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1F0A0A34-C5D6-4382-8007-9C3D83C0E856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4" name="Text Box 16">
          <a:extLst>
            <a:ext uri="{FF2B5EF4-FFF2-40B4-BE49-F238E27FC236}">
              <a16:creationId xmlns:a16="http://schemas.microsoft.com/office/drawing/2014/main" id="{56E14774-945D-4496-AEE2-EC31DB213280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5" name="Text Box 17">
          <a:extLst>
            <a:ext uri="{FF2B5EF4-FFF2-40B4-BE49-F238E27FC236}">
              <a16:creationId xmlns:a16="http://schemas.microsoft.com/office/drawing/2014/main" id="{E99A3CDC-324E-4A7E-AC19-A09367370026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6" name="Text Box 18">
          <a:extLst>
            <a:ext uri="{FF2B5EF4-FFF2-40B4-BE49-F238E27FC236}">
              <a16:creationId xmlns:a16="http://schemas.microsoft.com/office/drawing/2014/main" id="{F1C8D30E-7B17-4E2A-9CE7-914994DF1B6B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7" name="Text Box 19">
          <a:extLst>
            <a:ext uri="{FF2B5EF4-FFF2-40B4-BE49-F238E27FC236}">
              <a16:creationId xmlns:a16="http://schemas.microsoft.com/office/drawing/2014/main" id="{C4149ABD-1B98-4840-85C1-265D96F36E1F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8" name="Text Box 20">
          <a:extLst>
            <a:ext uri="{FF2B5EF4-FFF2-40B4-BE49-F238E27FC236}">
              <a16:creationId xmlns:a16="http://schemas.microsoft.com/office/drawing/2014/main" id="{B74F8820-56E6-4518-A9D1-E3534528763C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9" name="Text Box 21">
          <a:extLst>
            <a:ext uri="{FF2B5EF4-FFF2-40B4-BE49-F238E27FC236}">
              <a16:creationId xmlns:a16="http://schemas.microsoft.com/office/drawing/2014/main" id="{F7D167F2-B347-462A-8359-1DB6ED2B39EB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0" name="Text Box 22">
          <a:extLst>
            <a:ext uri="{FF2B5EF4-FFF2-40B4-BE49-F238E27FC236}">
              <a16:creationId xmlns:a16="http://schemas.microsoft.com/office/drawing/2014/main" id="{17EB567D-4D0A-4A11-AA74-CD10C27108A0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1" name="Text Box 23">
          <a:extLst>
            <a:ext uri="{FF2B5EF4-FFF2-40B4-BE49-F238E27FC236}">
              <a16:creationId xmlns:a16="http://schemas.microsoft.com/office/drawing/2014/main" id="{D6C2F6F1-EAE6-4B76-B8F8-B731A99B668A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2" name="Text Box 29">
          <a:extLst>
            <a:ext uri="{FF2B5EF4-FFF2-40B4-BE49-F238E27FC236}">
              <a16:creationId xmlns:a16="http://schemas.microsoft.com/office/drawing/2014/main" id="{CB92E148-E21F-45B4-8303-434F1CEF8C98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3" name="Text Box 30">
          <a:extLst>
            <a:ext uri="{FF2B5EF4-FFF2-40B4-BE49-F238E27FC236}">
              <a16:creationId xmlns:a16="http://schemas.microsoft.com/office/drawing/2014/main" id="{3AD10723-3E54-4AAD-AA71-27DE467A892F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4" name="Text Box 31">
          <a:extLst>
            <a:ext uri="{FF2B5EF4-FFF2-40B4-BE49-F238E27FC236}">
              <a16:creationId xmlns:a16="http://schemas.microsoft.com/office/drawing/2014/main" id="{E01726BD-FCA5-4DFD-A53A-AE3B94CA3BB6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5" name="Text Box 32">
          <a:extLst>
            <a:ext uri="{FF2B5EF4-FFF2-40B4-BE49-F238E27FC236}">
              <a16:creationId xmlns:a16="http://schemas.microsoft.com/office/drawing/2014/main" id="{F2FB4433-D294-4B7E-9045-B01C1C462E20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6" name="Text Box 33">
          <a:extLst>
            <a:ext uri="{FF2B5EF4-FFF2-40B4-BE49-F238E27FC236}">
              <a16:creationId xmlns:a16="http://schemas.microsoft.com/office/drawing/2014/main" id="{D3FB4D73-5E8A-4AEF-95B3-A4DCF6464354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7" name="Text Box 34">
          <a:extLst>
            <a:ext uri="{FF2B5EF4-FFF2-40B4-BE49-F238E27FC236}">
              <a16:creationId xmlns:a16="http://schemas.microsoft.com/office/drawing/2014/main" id="{C249EEC7-FA35-46EB-996A-5530821BC36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8" name="Text Box 35">
          <a:extLst>
            <a:ext uri="{FF2B5EF4-FFF2-40B4-BE49-F238E27FC236}">
              <a16:creationId xmlns:a16="http://schemas.microsoft.com/office/drawing/2014/main" id="{211B228D-DABB-4481-BB6B-50D7B3BB2590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9" name="Text Box 36">
          <a:extLst>
            <a:ext uri="{FF2B5EF4-FFF2-40B4-BE49-F238E27FC236}">
              <a16:creationId xmlns:a16="http://schemas.microsoft.com/office/drawing/2014/main" id="{B3F4003D-64A1-4E9B-AF28-73F3A02FE46D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80" name="Text Box 37">
          <a:extLst>
            <a:ext uri="{FF2B5EF4-FFF2-40B4-BE49-F238E27FC236}">
              <a16:creationId xmlns:a16="http://schemas.microsoft.com/office/drawing/2014/main" id="{9570A10E-EB9A-41AE-894E-D1155E1FFBEF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81" name="Text Box 38">
          <a:extLst>
            <a:ext uri="{FF2B5EF4-FFF2-40B4-BE49-F238E27FC236}">
              <a16:creationId xmlns:a16="http://schemas.microsoft.com/office/drawing/2014/main" id="{BBA54A41-A72A-4221-9EEF-86C5510B13E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82" name="Text Box 7">
          <a:extLst>
            <a:ext uri="{FF2B5EF4-FFF2-40B4-BE49-F238E27FC236}">
              <a16:creationId xmlns:a16="http://schemas.microsoft.com/office/drawing/2014/main" id="{E8CF4259-9E7E-49D2-81BB-1A744484C573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83" name="Text Box 7">
          <a:extLst>
            <a:ext uri="{FF2B5EF4-FFF2-40B4-BE49-F238E27FC236}">
              <a16:creationId xmlns:a16="http://schemas.microsoft.com/office/drawing/2014/main" id="{12858505-1259-44A7-B8B5-314C18CFAA0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3605B791-EB79-4B7E-BC5D-3DF4A73072B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id="{C64F9138-59BE-4376-B2F0-1F196A85182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86" name="Text Box 10">
          <a:extLst>
            <a:ext uri="{FF2B5EF4-FFF2-40B4-BE49-F238E27FC236}">
              <a16:creationId xmlns:a16="http://schemas.microsoft.com/office/drawing/2014/main" id="{10744FF9-F3B0-45FC-AD80-765A22EEF16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87" name="Text Box 11">
          <a:extLst>
            <a:ext uri="{FF2B5EF4-FFF2-40B4-BE49-F238E27FC236}">
              <a16:creationId xmlns:a16="http://schemas.microsoft.com/office/drawing/2014/main" id="{CBBF838F-8E1A-4650-93F3-060DE7143CB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88" name="Text Box 12">
          <a:extLst>
            <a:ext uri="{FF2B5EF4-FFF2-40B4-BE49-F238E27FC236}">
              <a16:creationId xmlns:a16="http://schemas.microsoft.com/office/drawing/2014/main" id="{03FD6E50-D433-4D10-866D-16131259D6A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89" name="Text Box 14">
          <a:extLst>
            <a:ext uri="{FF2B5EF4-FFF2-40B4-BE49-F238E27FC236}">
              <a16:creationId xmlns:a16="http://schemas.microsoft.com/office/drawing/2014/main" id="{82F12854-7EB5-464A-98BD-77A9DE386B4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E479210D-EB97-4D18-9E96-AC07787889E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91" name="Text Box 16">
          <a:extLst>
            <a:ext uri="{FF2B5EF4-FFF2-40B4-BE49-F238E27FC236}">
              <a16:creationId xmlns:a16="http://schemas.microsoft.com/office/drawing/2014/main" id="{98CDB5E3-5AC0-4E1A-8876-2F687187139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92" name="Text Box 17">
          <a:extLst>
            <a:ext uri="{FF2B5EF4-FFF2-40B4-BE49-F238E27FC236}">
              <a16:creationId xmlns:a16="http://schemas.microsoft.com/office/drawing/2014/main" id="{26260DDF-5B0A-4626-8B82-D5929CEAB97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93" name="Text Box 18">
          <a:extLst>
            <a:ext uri="{FF2B5EF4-FFF2-40B4-BE49-F238E27FC236}">
              <a16:creationId xmlns:a16="http://schemas.microsoft.com/office/drawing/2014/main" id="{C9FD911F-4F09-4FA2-BAD1-1757DC173A8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id="{7E00514D-AC2F-4D86-92FE-5D1EAD0F61B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95" name="Text Box 20">
          <a:extLst>
            <a:ext uri="{FF2B5EF4-FFF2-40B4-BE49-F238E27FC236}">
              <a16:creationId xmlns:a16="http://schemas.microsoft.com/office/drawing/2014/main" id="{8B99984A-6F6E-4915-9E11-4B6BA8136A4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96" name="Text Box 21">
          <a:extLst>
            <a:ext uri="{FF2B5EF4-FFF2-40B4-BE49-F238E27FC236}">
              <a16:creationId xmlns:a16="http://schemas.microsoft.com/office/drawing/2014/main" id="{8F05B613-7506-46D9-B65E-3919E9B20C8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97" name="Text Box 22">
          <a:extLst>
            <a:ext uri="{FF2B5EF4-FFF2-40B4-BE49-F238E27FC236}">
              <a16:creationId xmlns:a16="http://schemas.microsoft.com/office/drawing/2014/main" id="{380BD260-79E2-45E2-9F31-29F155EA755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98" name="Text Box 23">
          <a:extLst>
            <a:ext uri="{FF2B5EF4-FFF2-40B4-BE49-F238E27FC236}">
              <a16:creationId xmlns:a16="http://schemas.microsoft.com/office/drawing/2014/main" id="{64E180CD-6A35-4498-95A7-BA56668D006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99" name="Text Box 29">
          <a:extLst>
            <a:ext uri="{FF2B5EF4-FFF2-40B4-BE49-F238E27FC236}">
              <a16:creationId xmlns:a16="http://schemas.microsoft.com/office/drawing/2014/main" id="{F177C3D4-16B5-4C0D-A708-381270527EB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00" name="Text Box 30">
          <a:extLst>
            <a:ext uri="{FF2B5EF4-FFF2-40B4-BE49-F238E27FC236}">
              <a16:creationId xmlns:a16="http://schemas.microsoft.com/office/drawing/2014/main" id="{FAE974DF-AD43-4A99-BBCE-9280355696F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01" name="Text Box 31">
          <a:extLst>
            <a:ext uri="{FF2B5EF4-FFF2-40B4-BE49-F238E27FC236}">
              <a16:creationId xmlns:a16="http://schemas.microsoft.com/office/drawing/2014/main" id="{D4B12091-7A2C-4A06-A4A3-07395C07B3D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02" name="Text Box 32">
          <a:extLst>
            <a:ext uri="{FF2B5EF4-FFF2-40B4-BE49-F238E27FC236}">
              <a16:creationId xmlns:a16="http://schemas.microsoft.com/office/drawing/2014/main" id="{E9B41BB8-FCBC-4C46-8973-C41119CAF01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03" name="Text Box 33">
          <a:extLst>
            <a:ext uri="{FF2B5EF4-FFF2-40B4-BE49-F238E27FC236}">
              <a16:creationId xmlns:a16="http://schemas.microsoft.com/office/drawing/2014/main" id="{5E780A65-A477-4BC8-BF4B-2DC5CE95B68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04" name="Text Box 34">
          <a:extLst>
            <a:ext uri="{FF2B5EF4-FFF2-40B4-BE49-F238E27FC236}">
              <a16:creationId xmlns:a16="http://schemas.microsoft.com/office/drawing/2014/main" id="{3DF25B64-FF2C-46F5-B4B5-95D7EE2D255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05" name="Text Box 35">
          <a:extLst>
            <a:ext uri="{FF2B5EF4-FFF2-40B4-BE49-F238E27FC236}">
              <a16:creationId xmlns:a16="http://schemas.microsoft.com/office/drawing/2014/main" id="{6D423744-39B1-4B7B-97E0-78D165BCCD1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06" name="Text Box 36">
          <a:extLst>
            <a:ext uri="{FF2B5EF4-FFF2-40B4-BE49-F238E27FC236}">
              <a16:creationId xmlns:a16="http://schemas.microsoft.com/office/drawing/2014/main" id="{17CF7E71-4199-4B41-AA34-80AB77D3DC6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07" name="Text Box 37">
          <a:extLst>
            <a:ext uri="{FF2B5EF4-FFF2-40B4-BE49-F238E27FC236}">
              <a16:creationId xmlns:a16="http://schemas.microsoft.com/office/drawing/2014/main" id="{AEB6512D-97D5-4EE5-89CD-DAF1D5C7958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08" name="Text Box 38">
          <a:extLst>
            <a:ext uri="{FF2B5EF4-FFF2-40B4-BE49-F238E27FC236}">
              <a16:creationId xmlns:a16="http://schemas.microsoft.com/office/drawing/2014/main" id="{3E095C1D-D2F5-480E-8116-F9B3045205F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609" name="Text Box 39">
          <a:extLst>
            <a:ext uri="{FF2B5EF4-FFF2-40B4-BE49-F238E27FC236}">
              <a16:creationId xmlns:a16="http://schemas.microsoft.com/office/drawing/2014/main" id="{88F2958C-4ADD-4597-87EF-CA87B42522A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610" name="Text Box 40">
          <a:extLst>
            <a:ext uri="{FF2B5EF4-FFF2-40B4-BE49-F238E27FC236}">
              <a16:creationId xmlns:a16="http://schemas.microsoft.com/office/drawing/2014/main" id="{67F704C6-AC64-4C09-8858-F3DA1918523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611" name="Text Box 41">
          <a:extLst>
            <a:ext uri="{FF2B5EF4-FFF2-40B4-BE49-F238E27FC236}">
              <a16:creationId xmlns:a16="http://schemas.microsoft.com/office/drawing/2014/main" id="{203C37A3-9039-4925-B516-E573A2113B3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612" name="Text Box 42">
          <a:extLst>
            <a:ext uri="{FF2B5EF4-FFF2-40B4-BE49-F238E27FC236}">
              <a16:creationId xmlns:a16="http://schemas.microsoft.com/office/drawing/2014/main" id="{72ED558E-18FB-4181-8422-AAC417096B7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613" name="Text Box 43">
          <a:extLst>
            <a:ext uri="{FF2B5EF4-FFF2-40B4-BE49-F238E27FC236}">
              <a16:creationId xmlns:a16="http://schemas.microsoft.com/office/drawing/2014/main" id="{1BA808CD-B0B6-479A-AC45-844A3DB37D0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614" name="Text Box 44">
          <a:extLst>
            <a:ext uri="{FF2B5EF4-FFF2-40B4-BE49-F238E27FC236}">
              <a16:creationId xmlns:a16="http://schemas.microsoft.com/office/drawing/2014/main" id="{A3091530-E6EE-4E62-B9BD-CD7A9DEBFC6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F0D95C45-0D66-4E1C-A499-C1CEA5F3B0E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616" name="Text Box 9">
          <a:extLst>
            <a:ext uri="{FF2B5EF4-FFF2-40B4-BE49-F238E27FC236}">
              <a16:creationId xmlns:a16="http://schemas.microsoft.com/office/drawing/2014/main" id="{3B4BE53C-F452-4988-83B6-009D327F92F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617" name="Text Box 10">
          <a:extLst>
            <a:ext uri="{FF2B5EF4-FFF2-40B4-BE49-F238E27FC236}">
              <a16:creationId xmlns:a16="http://schemas.microsoft.com/office/drawing/2014/main" id="{1BD55E9F-A05C-4FB2-8489-9A970A13A3C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618" name="Text Box 11">
          <a:extLst>
            <a:ext uri="{FF2B5EF4-FFF2-40B4-BE49-F238E27FC236}">
              <a16:creationId xmlns:a16="http://schemas.microsoft.com/office/drawing/2014/main" id="{0E5B68A9-0660-4415-94CB-6DF58802A93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619" name="Text Box 12">
          <a:extLst>
            <a:ext uri="{FF2B5EF4-FFF2-40B4-BE49-F238E27FC236}">
              <a16:creationId xmlns:a16="http://schemas.microsoft.com/office/drawing/2014/main" id="{9BC2BC46-E3F5-4018-B110-C9475E534CE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620" name="Text Box 14">
          <a:extLst>
            <a:ext uri="{FF2B5EF4-FFF2-40B4-BE49-F238E27FC236}">
              <a16:creationId xmlns:a16="http://schemas.microsoft.com/office/drawing/2014/main" id="{EB6F08F5-673A-4D55-A083-FA5EF59F9D5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5CE807B8-8BF1-4AF6-9537-47F804F77A5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622" name="Text Box 16">
          <a:extLst>
            <a:ext uri="{FF2B5EF4-FFF2-40B4-BE49-F238E27FC236}">
              <a16:creationId xmlns:a16="http://schemas.microsoft.com/office/drawing/2014/main" id="{9DDBFED0-01F0-445C-9D1B-76AC15B278B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623" name="Text Box 17">
          <a:extLst>
            <a:ext uri="{FF2B5EF4-FFF2-40B4-BE49-F238E27FC236}">
              <a16:creationId xmlns:a16="http://schemas.microsoft.com/office/drawing/2014/main" id="{D6CE1927-2AD0-4A5A-A50B-C5D7AA9FD62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624" name="Text Box 18">
          <a:extLst>
            <a:ext uri="{FF2B5EF4-FFF2-40B4-BE49-F238E27FC236}">
              <a16:creationId xmlns:a16="http://schemas.microsoft.com/office/drawing/2014/main" id="{2C20FA82-9A0F-47AE-A08E-C5B1717B8D4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25" name="Text Box 19">
          <a:extLst>
            <a:ext uri="{FF2B5EF4-FFF2-40B4-BE49-F238E27FC236}">
              <a16:creationId xmlns:a16="http://schemas.microsoft.com/office/drawing/2014/main" id="{1C109D9B-852F-4109-A8F9-3A225DA4BEF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26" name="Text Box 20">
          <a:extLst>
            <a:ext uri="{FF2B5EF4-FFF2-40B4-BE49-F238E27FC236}">
              <a16:creationId xmlns:a16="http://schemas.microsoft.com/office/drawing/2014/main" id="{AC27437A-4CAE-436D-BE0F-E831EB61677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27" name="Text Box 21">
          <a:extLst>
            <a:ext uri="{FF2B5EF4-FFF2-40B4-BE49-F238E27FC236}">
              <a16:creationId xmlns:a16="http://schemas.microsoft.com/office/drawing/2014/main" id="{19C5D786-DAE2-43A9-982E-7E710ABD7EF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28" name="Text Box 22">
          <a:extLst>
            <a:ext uri="{FF2B5EF4-FFF2-40B4-BE49-F238E27FC236}">
              <a16:creationId xmlns:a16="http://schemas.microsoft.com/office/drawing/2014/main" id="{B630D7D7-A9FC-4270-8F30-9FB935CFC28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29" name="Text Box 23">
          <a:extLst>
            <a:ext uri="{FF2B5EF4-FFF2-40B4-BE49-F238E27FC236}">
              <a16:creationId xmlns:a16="http://schemas.microsoft.com/office/drawing/2014/main" id="{C3062380-5876-4226-AECD-12780038635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30" name="Text Box 29">
          <a:extLst>
            <a:ext uri="{FF2B5EF4-FFF2-40B4-BE49-F238E27FC236}">
              <a16:creationId xmlns:a16="http://schemas.microsoft.com/office/drawing/2014/main" id="{0A69D5D0-359B-43B3-BCC3-5ED2B9C647E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31" name="Text Box 30">
          <a:extLst>
            <a:ext uri="{FF2B5EF4-FFF2-40B4-BE49-F238E27FC236}">
              <a16:creationId xmlns:a16="http://schemas.microsoft.com/office/drawing/2014/main" id="{AD1CADEB-9B35-4BD0-B083-7E6200E6764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32" name="Text Box 31">
          <a:extLst>
            <a:ext uri="{FF2B5EF4-FFF2-40B4-BE49-F238E27FC236}">
              <a16:creationId xmlns:a16="http://schemas.microsoft.com/office/drawing/2014/main" id="{969A0E5A-D9C0-4E04-BDEB-753DABF2633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33" name="Text Box 32">
          <a:extLst>
            <a:ext uri="{FF2B5EF4-FFF2-40B4-BE49-F238E27FC236}">
              <a16:creationId xmlns:a16="http://schemas.microsoft.com/office/drawing/2014/main" id="{8D4B2F95-F417-4A66-9A29-5360A566154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34" name="Text Box 33">
          <a:extLst>
            <a:ext uri="{FF2B5EF4-FFF2-40B4-BE49-F238E27FC236}">
              <a16:creationId xmlns:a16="http://schemas.microsoft.com/office/drawing/2014/main" id="{51D2D14B-1E00-4DF9-ACE8-541A523FE51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35" name="Text Box 34">
          <a:extLst>
            <a:ext uri="{FF2B5EF4-FFF2-40B4-BE49-F238E27FC236}">
              <a16:creationId xmlns:a16="http://schemas.microsoft.com/office/drawing/2014/main" id="{D75A725D-FC8B-4F7E-83F2-52C362386BE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36" name="Text Box 35">
          <a:extLst>
            <a:ext uri="{FF2B5EF4-FFF2-40B4-BE49-F238E27FC236}">
              <a16:creationId xmlns:a16="http://schemas.microsoft.com/office/drawing/2014/main" id="{B17B7BD5-6116-4359-8234-F1002E4372A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37" name="Text Box 36">
          <a:extLst>
            <a:ext uri="{FF2B5EF4-FFF2-40B4-BE49-F238E27FC236}">
              <a16:creationId xmlns:a16="http://schemas.microsoft.com/office/drawing/2014/main" id="{A6153D27-77C7-4605-AACB-022259DDD11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38" name="Text Box 37">
          <a:extLst>
            <a:ext uri="{FF2B5EF4-FFF2-40B4-BE49-F238E27FC236}">
              <a16:creationId xmlns:a16="http://schemas.microsoft.com/office/drawing/2014/main" id="{DA58143B-48CD-492D-95C8-386EBAF8249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39" name="Text Box 38">
          <a:extLst>
            <a:ext uri="{FF2B5EF4-FFF2-40B4-BE49-F238E27FC236}">
              <a16:creationId xmlns:a16="http://schemas.microsoft.com/office/drawing/2014/main" id="{2BE6EE6B-A6E0-4921-9A6F-8ED4982585E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640" name="Text Box 7">
          <a:extLst>
            <a:ext uri="{FF2B5EF4-FFF2-40B4-BE49-F238E27FC236}">
              <a16:creationId xmlns:a16="http://schemas.microsoft.com/office/drawing/2014/main" id="{E497A6F5-E434-4811-A335-E11B576D2A7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641" name="Text Box 7">
          <a:extLst>
            <a:ext uri="{FF2B5EF4-FFF2-40B4-BE49-F238E27FC236}">
              <a16:creationId xmlns:a16="http://schemas.microsoft.com/office/drawing/2014/main" id="{74865F8B-CCC9-4D5C-B674-7F8034D5074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642" name="Text Box 8">
          <a:extLst>
            <a:ext uri="{FF2B5EF4-FFF2-40B4-BE49-F238E27FC236}">
              <a16:creationId xmlns:a16="http://schemas.microsoft.com/office/drawing/2014/main" id="{EC5E1F74-7E13-46C6-B2B7-073801916BF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643" name="Text Box 9">
          <a:extLst>
            <a:ext uri="{FF2B5EF4-FFF2-40B4-BE49-F238E27FC236}">
              <a16:creationId xmlns:a16="http://schemas.microsoft.com/office/drawing/2014/main" id="{54CDB963-8A3A-4EC3-B7BB-8C4B6904AA6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644" name="Text Box 10">
          <a:extLst>
            <a:ext uri="{FF2B5EF4-FFF2-40B4-BE49-F238E27FC236}">
              <a16:creationId xmlns:a16="http://schemas.microsoft.com/office/drawing/2014/main" id="{AE9371FD-CA09-4E78-A295-72DC8FF92D2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645" name="Text Box 11">
          <a:extLst>
            <a:ext uri="{FF2B5EF4-FFF2-40B4-BE49-F238E27FC236}">
              <a16:creationId xmlns:a16="http://schemas.microsoft.com/office/drawing/2014/main" id="{824E6DC0-836C-4FD6-A9CF-50DEC591DA9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646" name="Text Box 12">
          <a:extLst>
            <a:ext uri="{FF2B5EF4-FFF2-40B4-BE49-F238E27FC236}">
              <a16:creationId xmlns:a16="http://schemas.microsoft.com/office/drawing/2014/main" id="{514E4B2A-D882-4E66-98B0-5B5A534E356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647" name="Text Box 14">
          <a:extLst>
            <a:ext uri="{FF2B5EF4-FFF2-40B4-BE49-F238E27FC236}">
              <a16:creationId xmlns:a16="http://schemas.microsoft.com/office/drawing/2014/main" id="{3267BD39-CDC9-4D3B-813C-A7559ECA4DE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3AA23E50-1885-4A41-A423-9670E326B86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649" name="Text Box 16">
          <a:extLst>
            <a:ext uri="{FF2B5EF4-FFF2-40B4-BE49-F238E27FC236}">
              <a16:creationId xmlns:a16="http://schemas.microsoft.com/office/drawing/2014/main" id="{96B0FFC5-4B54-47DC-B154-BB45795A979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650" name="Text Box 17">
          <a:extLst>
            <a:ext uri="{FF2B5EF4-FFF2-40B4-BE49-F238E27FC236}">
              <a16:creationId xmlns:a16="http://schemas.microsoft.com/office/drawing/2014/main" id="{D80EECD1-BDD6-41E4-A9F6-ECCBEEFFD41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651" name="Text Box 18">
          <a:extLst>
            <a:ext uri="{FF2B5EF4-FFF2-40B4-BE49-F238E27FC236}">
              <a16:creationId xmlns:a16="http://schemas.microsoft.com/office/drawing/2014/main" id="{882BA973-A63C-4EF6-9308-F8FA225282C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52" name="Text Box 19">
          <a:extLst>
            <a:ext uri="{FF2B5EF4-FFF2-40B4-BE49-F238E27FC236}">
              <a16:creationId xmlns:a16="http://schemas.microsoft.com/office/drawing/2014/main" id="{383CA1B3-4AB1-4057-B93D-CF4B517AA59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53" name="Text Box 20">
          <a:extLst>
            <a:ext uri="{FF2B5EF4-FFF2-40B4-BE49-F238E27FC236}">
              <a16:creationId xmlns:a16="http://schemas.microsoft.com/office/drawing/2014/main" id="{1E284C06-AA66-49EE-AC2D-7A995237731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54" name="Text Box 21">
          <a:extLst>
            <a:ext uri="{FF2B5EF4-FFF2-40B4-BE49-F238E27FC236}">
              <a16:creationId xmlns:a16="http://schemas.microsoft.com/office/drawing/2014/main" id="{549EAD11-7847-42E8-9846-877D354FA08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55" name="Text Box 22">
          <a:extLst>
            <a:ext uri="{FF2B5EF4-FFF2-40B4-BE49-F238E27FC236}">
              <a16:creationId xmlns:a16="http://schemas.microsoft.com/office/drawing/2014/main" id="{08C98477-10A0-407B-BD76-2D97D65E128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56" name="Text Box 23">
          <a:extLst>
            <a:ext uri="{FF2B5EF4-FFF2-40B4-BE49-F238E27FC236}">
              <a16:creationId xmlns:a16="http://schemas.microsoft.com/office/drawing/2014/main" id="{4886ED9C-C1AC-4FE6-935F-6D0B7D96347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57" name="Text Box 29">
          <a:extLst>
            <a:ext uri="{FF2B5EF4-FFF2-40B4-BE49-F238E27FC236}">
              <a16:creationId xmlns:a16="http://schemas.microsoft.com/office/drawing/2014/main" id="{4103E880-995C-4EAB-97F1-D921D589D62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58" name="Text Box 30">
          <a:extLst>
            <a:ext uri="{FF2B5EF4-FFF2-40B4-BE49-F238E27FC236}">
              <a16:creationId xmlns:a16="http://schemas.microsoft.com/office/drawing/2014/main" id="{14C47449-0E30-4D44-B36E-FE0E47832D9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59" name="Text Box 31">
          <a:extLst>
            <a:ext uri="{FF2B5EF4-FFF2-40B4-BE49-F238E27FC236}">
              <a16:creationId xmlns:a16="http://schemas.microsoft.com/office/drawing/2014/main" id="{250F2064-1CA1-4DDE-A8AD-7131AC1C083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60" name="Text Box 32">
          <a:extLst>
            <a:ext uri="{FF2B5EF4-FFF2-40B4-BE49-F238E27FC236}">
              <a16:creationId xmlns:a16="http://schemas.microsoft.com/office/drawing/2014/main" id="{3D944DB1-ECA3-46F9-8590-80C15E6AE56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61" name="Text Box 33">
          <a:extLst>
            <a:ext uri="{FF2B5EF4-FFF2-40B4-BE49-F238E27FC236}">
              <a16:creationId xmlns:a16="http://schemas.microsoft.com/office/drawing/2014/main" id="{42178BD3-CC28-4154-8C93-E8EF0FC2F81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62" name="Text Box 34">
          <a:extLst>
            <a:ext uri="{FF2B5EF4-FFF2-40B4-BE49-F238E27FC236}">
              <a16:creationId xmlns:a16="http://schemas.microsoft.com/office/drawing/2014/main" id="{2CF0F2EA-8731-4900-B778-DE9A186E581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63" name="Text Box 35">
          <a:extLst>
            <a:ext uri="{FF2B5EF4-FFF2-40B4-BE49-F238E27FC236}">
              <a16:creationId xmlns:a16="http://schemas.microsoft.com/office/drawing/2014/main" id="{0392E516-46A5-4C80-83DF-4520199DBFB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64" name="Text Box 36">
          <a:extLst>
            <a:ext uri="{FF2B5EF4-FFF2-40B4-BE49-F238E27FC236}">
              <a16:creationId xmlns:a16="http://schemas.microsoft.com/office/drawing/2014/main" id="{6C9CA0B8-2910-4C83-A4C4-70AB742EF8C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65" name="Text Box 37">
          <a:extLst>
            <a:ext uri="{FF2B5EF4-FFF2-40B4-BE49-F238E27FC236}">
              <a16:creationId xmlns:a16="http://schemas.microsoft.com/office/drawing/2014/main" id="{B611829C-85B7-43BC-9175-4EA40910CDB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666" name="Text Box 38">
          <a:extLst>
            <a:ext uri="{FF2B5EF4-FFF2-40B4-BE49-F238E27FC236}">
              <a16:creationId xmlns:a16="http://schemas.microsoft.com/office/drawing/2014/main" id="{61B16AC5-17E6-4E28-B453-98ACEE17657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667" name="Text Box 39">
          <a:extLst>
            <a:ext uri="{FF2B5EF4-FFF2-40B4-BE49-F238E27FC236}">
              <a16:creationId xmlns:a16="http://schemas.microsoft.com/office/drawing/2014/main" id="{A53D9158-33D7-4B9F-9230-980C5942901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668" name="Text Box 40">
          <a:extLst>
            <a:ext uri="{FF2B5EF4-FFF2-40B4-BE49-F238E27FC236}">
              <a16:creationId xmlns:a16="http://schemas.microsoft.com/office/drawing/2014/main" id="{D310A86A-6B7A-44E3-AF75-7D04B20F064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669" name="Text Box 41">
          <a:extLst>
            <a:ext uri="{FF2B5EF4-FFF2-40B4-BE49-F238E27FC236}">
              <a16:creationId xmlns:a16="http://schemas.microsoft.com/office/drawing/2014/main" id="{065D1892-0B91-480F-A1FE-F5F5D8FD0FA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670" name="Text Box 42">
          <a:extLst>
            <a:ext uri="{FF2B5EF4-FFF2-40B4-BE49-F238E27FC236}">
              <a16:creationId xmlns:a16="http://schemas.microsoft.com/office/drawing/2014/main" id="{DEB79BE1-5FEF-4AA9-A469-40BD70B242E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671" name="Text Box 43">
          <a:extLst>
            <a:ext uri="{FF2B5EF4-FFF2-40B4-BE49-F238E27FC236}">
              <a16:creationId xmlns:a16="http://schemas.microsoft.com/office/drawing/2014/main" id="{51007D5B-DD57-41AD-A0DC-CA9BC1BBE60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672" name="Text Box 44">
          <a:extLst>
            <a:ext uri="{FF2B5EF4-FFF2-40B4-BE49-F238E27FC236}">
              <a16:creationId xmlns:a16="http://schemas.microsoft.com/office/drawing/2014/main" id="{3275E735-8471-4FE9-8A7B-CCC3EF72456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673" name="Text Box 8">
          <a:extLst>
            <a:ext uri="{FF2B5EF4-FFF2-40B4-BE49-F238E27FC236}">
              <a16:creationId xmlns:a16="http://schemas.microsoft.com/office/drawing/2014/main" id="{71706602-6E7E-4A7F-B592-35C09650906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674" name="Text Box 9">
          <a:extLst>
            <a:ext uri="{FF2B5EF4-FFF2-40B4-BE49-F238E27FC236}">
              <a16:creationId xmlns:a16="http://schemas.microsoft.com/office/drawing/2014/main" id="{E40ACA3E-104B-4FF7-80B3-48736B88CC5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675" name="Text Box 10">
          <a:extLst>
            <a:ext uri="{FF2B5EF4-FFF2-40B4-BE49-F238E27FC236}">
              <a16:creationId xmlns:a16="http://schemas.microsoft.com/office/drawing/2014/main" id="{BE9D0A44-D7E2-471E-81DB-6C05C397BC4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676" name="Text Box 11">
          <a:extLst>
            <a:ext uri="{FF2B5EF4-FFF2-40B4-BE49-F238E27FC236}">
              <a16:creationId xmlns:a16="http://schemas.microsoft.com/office/drawing/2014/main" id="{D188E8DB-827D-4AD9-A998-ED13E10755B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677" name="Text Box 12">
          <a:extLst>
            <a:ext uri="{FF2B5EF4-FFF2-40B4-BE49-F238E27FC236}">
              <a16:creationId xmlns:a16="http://schemas.microsoft.com/office/drawing/2014/main" id="{DD25F190-228D-45F2-A262-102DB2A6F43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678" name="Text Box 14">
          <a:extLst>
            <a:ext uri="{FF2B5EF4-FFF2-40B4-BE49-F238E27FC236}">
              <a16:creationId xmlns:a16="http://schemas.microsoft.com/office/drawing/2014/main" id="{52BBE2A4-F62F-4ECA-8F7A-30A5158D8CC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2DE52AA5-E7BC-454B-8E32-D44961D9A85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680" name="Text Box 16">
          <a:extLst>
            <a:ext uri="{FF2B5EF4-FFF2-40B4-BE49-F238E27FC236}">
              <a16:creationId xmlns:a16="http://schemas.microsoft.com/office/drawing/2014/main" id="{FB2FD955-7F2A-4C44-BDE4-B1DEBA3C3E2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681" name="Text Box 17">
          <a:extLst>
            <a:ext uri="{FF2B5EF4-FFF2-40B4-BE49-F238E27FC236}">
              <a16:creationId xmlns:a16="http://schemas.microsoft.com/office/drawing/2014/main" id="{624E1C1F-1ECC-4E0D-898E-8597C49D289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682" name="Text Box 18">
          <a:extLst>
            <a:ext uri="{FF2B5EF4-FFF2-40B4-BE49-F238E27FC236}">
              <a16:creationId xmlns:a16="http://schemas.microsoft.com/office/drawing/2014/main" id="{8CDBACD8-FB16-441B-9C46-69C11D18F57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83" name="Text Box 19">
          <a:extLst>
            <a:ext uri="{FF2B5EF4-FFF2-40B4-BE49-F238E27FC236}">
              <a16:creationId xmlns:a16="http://schemas.microsoft.com/office/drawing/2014/main" id="{AA779DC2-58AF-4143-B671-603792B2878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84" name="Text Box 20">
          <a:extLst>
            <a:ext uri="{FF2B5EF4-FFF2-40B4-BE49-F238E27FC236}">
              <a16:creationId xmlns:a16="http://schemas.microsoft.com/office/drawing/2014/main" id="{BD790759-D396-4D17-AEBD-7FBFB639E04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85" name="Text Box 21">
          <a:extLst>
            <a:ext uri="{FF2B5EF4-FFF2-40B4-BE49-F238E27FC236}">
              <a16:creationId xmlns:a16="http://schemas.microsoft.com/office/drawing/2014/main" id="{85C13606-28E8-413E-8D7E-CF8E3234855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86" name="Text Box 22">
          <a:extLst>
            <a:ext uri="{FF2B5EF4-FFF2-40B4-BE49-F238E27FC236}">
              <a16:creationId xmlns:a16="http://schemas.microsoft.com/office/drawing/2014/main" id="{28F3FBB7-9FB9-4429-864C-4506CB91356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87" name="Text Box 23">
          <a:extLst>
            <a:ext uri="{FF2B5EF4-FFF2-40B4-BE49-F238E27FC236}">
              <a16:creationId xmlns:a16="http://schemas.microsoft.com/office/drawing/2014/main" id="{8137C8A0-EAD8-44AE-AC3C-407DA88A43F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88" name="Text Box 29">
          <a:extLst>
            <a:ext uri="{FF2B5EF4-FFF2-40B4-BE49-F238E27FC236}">
              <a16:creationId xmlns:a16="http://schemas.microsoft.com/office/drawing/2014/main" id="{B650332A-FE20-405D-AC0F-A829D12E0D2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89" name="Text Box 30">
          <a:extLst>
            <a:ext uri="{FF2B5EF4-FFF2-40B4-BE49-F238E27FC236}">
              <a16:creationId xmlns:a16="http://schemas.microsoft.com/office/drawing/2014/main" id="{87E56500-FFD1-470C-BEBC-9DAB9A8966D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90" name="Text Box 31">
          <a:extLst>
            <a:ext uri="{FF2B5EF4-FFF2-40B4-BE49-F238E27FC236}">
              <a16:creationId xmlns:a16="http://schemas.microsoft.com/office/drawing/2014/main" id="{408C6762-F377-4330-99C2-1E147D52CF1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91" name="Text Box 32">
          <a:extLst>
            <a:ext uri="{FF2B5EF4-FFF2-40B4-BE49-F238E27FC236}">
              <a16:creationId xmlns:a16="http://schemas.microsoft.com/office/drawing/2014/main" id="{A4A0FF74-63A1-470C-B06E-BD1370460B1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92" name="Text Box 33">
          <a:extLst>
            <a:ext uri="{FF2B5EF4-FFF2-40B4-BE49-F238E27FC236}">
              <a16:creationId xmlns:a16="http://schemas.microsoft.com/office/drawing/2014/main" id="{0C8ED298-8B33-46AD-81F7-3663318AC04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93" name="Text Box 34">
          <a:extLst>
            <a:ext uri="{FF2B5EF4-FFF2-40B4-BE49-F238E27FC236}">
              <a16:creationId xmlns:a16="http://schemas.microsoft.com/office/drawing/2014/main" id="{4B52CE68-C0DD-4DE8-A80F-8F5D6840441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94" name="Text Box 35">
          <a:extLst>
            <a:ext uri="{FF2B5EF4-FFF2-40B4-BE49-F238E27FC236}">
              <a16:creationId xmlns:a16="http://schemas.microsoft.com/office/drawing/2014/main" id="{A60C7D58-3977-4D9C-9282-FB2A2A03E6A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95" name="Text Box 36">
          <a:extLst>
            <a:ext uri="{FF2B5EF4-FFF2-40B4-BE49-F238E27FC236}">
              <a16:creationId xmlns:a16="http://schemas.microsoft.com/office/drawing/2014/main" id="{47A3FF5F-CE74-47EC-A614-FEC7042FD31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96" name="Text Box 37">
          <a:extLst>
            <a:ext uri="{FF2B5EF4-FFF2-40B4-BE49-F238E27FC236}">
              <a16:creationId xmlns:a16="http://schemas.microsoft.com/office/drawing/2014/main" id="{480C6EF3-387F-460B-A325-06CDBF146A3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697" name="Text Box 38">
          <a:extLst>
            <a:ext uri="{FF2B5EF4-FFF2-40B4-BE49-F238E27FC236}">
              <a16:creationId xmlns:a16="http://schemas.microsoft.com/office/drawing/2014/main" id="{4DFB79F2-9A70-4D6C-AF17-C95AE2ADF4B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698" name="Text Box 7">
          <a:extLst>
            <a:ext uri="{FF2B5EF4-FFF2-40B4-BE49-F238E27FC236}">
              <a16:creationId xmlns:a16="http://schemas.microsoft.com/office/drawing/2014/main" id="{556AE44A-4700-412E-8705-057F4676313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699" name="Text Box 7">
          <a:extLst>
            <a:ext uri="{FF2B5EF4-FFF2-40B4-BE49-F238E27FC236}">
              <a16:creationId xmlns:a16="http://schemas.microsoft.com/office/drawing/2014/main" id="{5BDEDB63-2354-4B19-A4E0-5A99EBDE314F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00" name="Text Box 8">
          <a:extLst>
            <a:ext uri="{FF2B5EF4-FFF2-40B4-BE49-F238E27FC236}">
              <a16:creationId xmlns:a16="http://schemas.microsoft.com/office/drawing/2014/main" id="{3796D12B-68BA-4763-9125-BC0F32810F21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01" name="Text Box 9">
          <a:extLst>
            <a:ext uri="{FF2B5EF4-FFF2-40B4-BE49-F238E27FC236}">
              <a16:creationId xmlns:a16="http://schemas.microsoft.com/office/drawing/2014/main" id="{F30616CE-39A9-4A53-BECC-4041C7DB3DE8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02" name="Text Box 10">
          <a:extLst>
            <a:ext uri="{FF2B5EF4-FFF2-40B4-BE49-F238E27FC236}">
              <a16:creationId xmlns:a16="http://schemas.microsoft.com/office/drawing/2014/main" id="{B24A2706-6020-418A-9986-3A79E8746D5F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03" name="Text Box 11">
          <a:extLst>
            <a:ext uri="{FF2B5EF4-FFF2-40B4-BE49-F238E27FC236}">
              <a16:creationId xmlns:a16="http://schemas.microsoft.com/office/drawing/2014/main" id="{89200BDC-204E-4636-A9FB-E6619A00FD6E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04" name="Text Box 12">
          <a:extLst>
            <a:ext uri="{FF2B5EF4-FFF2-40B4-BE49-F238E27FC236}">
              <a16:creationId xmlns:a16="http://schemas.microsoft.com/office/drawing/2014/main" id="{DD0248A6-F33C-464A-86E0-560F561374A0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05" name="Text Box 14">
          <a:extLst>
            <a:ext uri="{FF2B5EF4-FFF2-40B4-BE49-F238E27FC236}">
              <a16:creationId xmlns:a16="http://schemas.microsoft.com/office/drawing/2014/main" id="{860EF2C9-2892-438F-8CC0-40E1E1E52624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3BE8203A-5CDC-42B3-A81A-A83A5C17AD56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07" name="Text Box 16">
          <a:extLst>
            <a:ext uri="{FF2B5EF4-FFF2-40B4-BE49-F238E27FC236}">
              <a16:creationId xmlns:a16="http://schemas.microsoft.com/office/drawing/2014/main" id="{2E6CE973-653E-483D-A3DA-0A57691A7BDD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08" name="Text Box 17">
          <a:extLst>
            <a:ext uri="{FF2B5EF4-FFF2-40B4-BE49-F238E27FC236}">
              <a16:creationId xmlns:a16="http://schemas.microsoft.com/office/drawing/2014/main" id="{F615C0BC-D170-48AF-8293-F4F5D55C97A2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09" name="Text Box 18">
          <a:extLst>
            <a:ext uri="{FF2B5EF4-FFF2-40B4-BE49-F238E27FC236}">
              <a16:creationId xmlns:a16="http://schemas.microsoft.com/office/drawing/2014/main" id="{76CB670B-33DB-42BC-98C1-53132303549F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10" name="Text Box 19">
          <a:extLst>
            <a:ext uri="{FF2B5EF4-FFF2-40B4-BE49-F238E27FC236}">
              <a16:creationId xmlns:a16="http://schemas.microsoft.com/office/drawing/2014/main" id="{473286E3-B117-4D0D-8B3C-BA3E27D7C10F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11" name="Text Box 20">
          <a:extLst>
            <a:ext uri="{FF2B5EF4-FFF2-40B4-BE49-F238E27FC236}">
              <a16:creationId xmlns:a16="http://schemas.microsoft.com/office/drawing/2014/main" id="{06F82E72-7BF7-43F5-9158-FFCCCB04C7DB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12" name="Text Box 21">
          <a:extLst>
            <a:ext uri="{FF2B5EF4-FFF2-40B4-BE49-F238E27FC236}">
              <a16:creationId xmlns:a16="http://schemas.microsoft.com/office/drawing/2014/main" id="{C1667A69-5CCA-4BA4-B88A-7E110E7F984A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13" name="Text Box 22">
          <a:extLst>
            <a:ext uri="{FF2B5EF4-FFF2-40B4-BE49-F238E27FC236}">
              <a16:creationId xmlns:a16="http://schemas.microsoft.com/office/drawing/2014/main" id="{85844585-FF8B-4CE5-8C02-C8D88C13A206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14" name="Text Box 23">
          <a:extLst>
            <a:ext uri="{FF2B5EF4-FFF2-40B4-BE49-F238E27FC236}">
              <a16:creationId xmlns:a16="http://schemas.microsoft.com/office/drawing/2014/main" id="{C1E2DD59-8A36-44B3-8361-280B89AD0CE1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15" name="Text Box 29">
          <a:extLst>
            <a:ext uri="{FF2B5EF4-FFF2-40B4-BE49-F238E27FC236}">
              <a16:creationId xmlns:a16="http://schemas.microsoft.com/office/drawing/2014/main" id="{86A067E8-3EAD-4E41-B953-4BF478EAD47E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16" name="Text Box 30">
          <a:extLst>
            <a:ext uri="{FF2B5EF4-FFF2-40B4-BE49-F238E27FC236}">
              <a16:creationId xmlns:a16="http://schemas.microsoft.com/office/drawing/2014/main" id="{B5F0BEB7-141B-4E92-A76F-0BA89BDF318F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17" name="Text Box 31">
          <a:extLst>
            <a:ext uri="{FF2B5EF4-FFF2-40B4-BE49-F238E27FC236}">
              <a16:creationId xmlns:a16="http://schemas.microsoft.com/office/drawing/2014/main" id="{B98CC9E3-4D52-4B2E-A4DE-BB85BBA08C21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18" name="Text Box 32">
          <a:extLst>
            <a:ext uri="{FF2B5EF4-FFF2-40B4-BE49-F238E27FC236}">
              <a16:creationId xmlns:a16="http://schemas.microsoft.com/office/drawing/2014/main" id="{07E0C49D-313F-4F38-8998-A0756197B465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19" name="Text Box 33">
          <a:extLst>
            <a:ext uri="{FF2B5EF4-FFF2-40B4-BE49-F238E27FC236}">
              <a16:creationId xmlns:a16="http://schemas.microsoft.com/office/drawing/2014/main" id="{AAD8970A-2CA1-43BD-A0DC-DBD8ADE49148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20" name="Text Box 34">
          <a:extLst>
            <a:ext uri="{FF2B5EF4-FFF2-40B4-BE49-F238E27FC236}">
              <a16:creationId xmlns:a16="http://schemas.microsoft.com/office/drawing/2014/main" id="{FC60EF9F-705F-456D-A4DE-551ED4E8A8E5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21" name="Text Box 35">
          <a:extLst>
            <a:ext uri="{FF2B5EF4-FFF2-40B4-BE49-F238E27FC236}">
              <a16:creationId xmlns:a16="http://schemas.microsoft.com/office/drawing/2014/main" id="{1D2E60E1-771B-40F4-ABC5-227A59C95112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22" name="Text Box 36">
          <a:extLst>
            <a:ext uri="{FF2B5EF4-FFF2-40B4-BE49-F238E27FC236}">
              <a16:creationId xmlns:a16="http://schemas.microsoft.com/office/drawing/2014/main" id="{2E0D6000-7E8C-4BCF-BA36-7258D6A565FC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23" name="Text Box 37">
          <a:extLst>
            <a:ext uri="{FF2B5EF4-FFF2-40B4-BE49-F238E27FC236}">
              <a16:creationId xmlns:a16="http://schemas.microsoft.com/office/drawing/2014/main" id="{A6B521E2-1721-40E4-8A70-21BBEBD64A37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24" name="Text Box 38">
          <a:extLst>
            <a:ext uri="{FF2B5EF4-FFF2-40B4-BE49-F238E27FC236}">
              <a16:creationId xmlns:a16="http://schemas.microsoft.com/office/drawing/2014/main" id="{FC65D2F3-6A53-40C5-8170-790F5987C082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725" name="Text Box 39">
          <a:extLst>
            <a:ext uri="{FF2B5EF4-FFF2-40B4-BE49-F238E27FC236}">
              <a16:creationId xmlns:a16="http://schemas.microsoft.com/office/drawing/2014/main" id="{125803E9-467D-4298-83FB-DD3DD954903A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726" name="Text Box 40">
          <a:extLst>
            <a:ext uri="{FF2B5EF4-FFF2-40B4-BE49-F238E27FC236}">
              <a16:creationId xmlns:a16="http://schemas.microsoft.com/office/drawing/2014/main" id="{55986067-37FB-4C4D-9E0C-57BD54FC49C7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727" name="Text Box 41">
          <a:extLst>
            <a:ext uri="{FF2B5EF4-FFF2-40B4-BE49-F238E27FC236}">
              <a16:creationId xmlns:a16="http://schemas.microsoft.com/office/drawing/2014/main" id="{B8AFEA31-2713-4D02-AA49-AA041F9FAD6B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728" name="Text Box 42">
          <a:extLst>
            <a:ext uri="{FF2B5EF4-FFF2-40B4-BE49-F238E27FC236}">
              <a16:creationId xmlns:a16="http://schemas.microsoft.com/office/drawing/2014/main" id="{5F151289-CEF0-4511-97CE-D4A09552BF85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729" name="Text Box 43">
          <a:extLst>
            <a:ext uri="{FF2B5EF4-FFF2-40B4-BE49-F238E27FC236}">
              <a16:creationId xmlns:a16="http://schemas.microsoft.com/office/drawing/2014/main" id="{F850BA05-D60D-442D-968B-485E1ECB0643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730" name="Text Box 44">
          <a:extLst>
            <a:ext uri="{FF2B5EF4-FFF2-40B4-BE49-F238E27FC236}">
              <a16:creationId xmlns:a16="http://schemas.microsoft.com/office/drawing/2014/main" id="{47058D5F-C267-4AAF-84D7-5CB41866476B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731" name="Text Box 8">
          <a:extLst>
            <a:ext uri="{FF2B5EF4-FFF2-40B4-BE49-F238E27FC236}">
              <a16:creationId xmlns:a16="http://schemas.microsoft.com/office/drawing/2014/main" id="{EFC79445-EA44-48BA-997D-43B542EA59CF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732" name="Text Box 9">
          <a:extLst>
            <a:ext uri="{FF2B5EF4-FFF2-40B4-BE49-F238E27FC236}">
              <a16:creationId xmlns:a16="http://schemas.microsoft.com/office/drawing/2014/main" id="{EE2A992B-AED5-41F6-A720-3F2739BD9914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733" name="Text Box 10">
          <a:extLst>
            <a:ext uri="{FF2B5EF4-FFF2-40B4-BE49-F238E27FC236}">
              <a16:creationId xmlns:a16="http://schemas.microsoft.com/office/drawing/2014/main" id="{37ECE464-DB37-43CF-9508-DC121E6F12C8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734" name="Text Box 11">
          <a:extLst>
            <a:ext uri="{FF2B5EF4-FFF2-40B4-BE49-F238E27FC236}">
              <a16:creationId xmlns:a16="http://schemas.microsoft.com/office/drawing/2014/main" id="{BDCBB11F-5E67-4D2B-BB74-9A0D11A55424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735" name="Text Box 12">
          <a:extLst>
            <a:ext uri="{FF2B5EF4-FFF2-40B4-BE49-F238E27FC236}">
              <a16:creationId xmlns:a16="http://schemas.microsoft.com/office/drawing/2014/main" id="{0DC5C7F5-7006-4859-9770-3E857FFA4067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736" name="Text Box 14">
          <a:extLst>
            <a:ext uri="{FF2B5EF4-FFF2-40B4-BE49-F238E27FC236}">
              <a16:creationId xmlns:a16="http://schemas.microsoft.com/office/drawing/2014/main" id="{B0EBC5CB-EFC5-44DF-90BA-22DC5D98AC2D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B52CDE1D-701C-42C2-94B2-961ECEF9B4A1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738" name="Text Box 16">
          <a:extLst>
            <a:ext uri="{FF2B5EF4-FFF2-40B4-BE49-F238E27FC236}">
              <a16:creationId xmlns:a16="http://schemas.microsoft.com/office/drawing/2014/main" id="{127F4022-C91C-4EBF-B568-249D1BC132B1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739" name="Text Box 17">
          <a:extLst>
            <a:ext uri="{FF2B5EF4-FFF2-40B4-BE49-F238E27FC236}">
              <a16:creationId xmlns:a16="http://schemas.microsoft.com/office/drawing/2014/main" id="{EECEC7E4-A263-4C89-BE0E-326FA9764F75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740" name="Text Box 18">
          <a:extLst>
            <a:ext uri="{FF2B5EF4-FFF2-40B4-BE49-F238E27FC236}">
              <a16:creationId xmlns:a16="http://schemas.microsoft.com/office/drawing/2014/main" id="{5969FF92-C03D-4F01-A1F8-B8115B142B01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741" name="Text Box 19">
          <a:extLst>
            <a:ext uri="{FF2B5EF4-FFF2-40B4-BE49-F238E27FC236}">
              <a16:creationId xmlns:a16="http://schemas.microsoft.com/office/drawing/2014/main" id="{DBD269AB-C8C7-45AD-A371-7E494EA6D9C5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742" name="Text Box 20">
          <a:extLst>
            <a:ext uri="{FF2B5EF4-FFF2-40B4-BE49-F238E27FC236}">
              <a16:creationId xmlns:a16="http://schemas.microsoft.com/office/drawing/2014/main" id="{1FE4CC19-3838-41AF-8375-F2E078EC97EA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743" name="Text Box 21">
          <a:extLst>
            <a:ext uri="{FF2B5EF4-FFF2-40B4-BE49-F238E27FC236}">
              <a16:creationId xmlns:a16="http://schemas.microsoft.com/office/drawing/2014/main" id="{C75EF350-2294-4F8A-A03B-C2A2AF286616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744" name="Text Box 22">
          <a:extLst>
            <a:ext uri="{FF2B5EF4-FFF2-40B4-BE49-F238E27FC236}">
              <a16:creationId xmlns:a16="http://schemas.microsoft.com/office/drawing/2014/main" id="{7DCDA0E5-500A-4B2D-8DD8-2917EE69DCEB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745" name="Text Box 23">
          <a:extLst>
            <a:ext uri="{FF2B5EF4-FFF2-40B4-BE49-F238E27FC236}">
              <a16:creationId xmlns:a16="http://schemas.microsoft.com/office/drawing/2014/main" id="{1EA55381-8919-4107-A706-4CE88152EE2E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746" name="Text Box 29">
          <a:extLst>
            <a:ext uri="{FF2B5EF4-FFF2-40B4-BE49-F238E27FC236}">
              <a16:creationId xmlns:a16="http://schemas.microsoft.com/office/drawing/2014/main" id="{DADB852A-7164-40DD-9EBD-C9BB4B8FC209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747" name="Text Box 30">
          <a:extLst>
            <a:ext uri="{FF2B5EF4-FFF2-40B4-BE49-F238E27FC236}">
              <a16:creationId xmlns:a16="http://schemas.microsoft.com/office/drawing/2014/main" id="{1D31E4EE-C28F-431A-8F57-DFBC0581A12D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748" name="Text Box 31">
          <a:extLst>
            <a:ext uri="{FF2B5EF4-FFF2-40B4-BE49-F238E27FC236}">
              <a16:creationId xmlns:a16="http://schemas.microsoft.com/office/drawing/2014/main" id="{0A8EBE23-B2F0-4737-8EA9-0D4DAF9F4D15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749" name="Text Box 32">
          <a:extLst>
            <a:ext uri="{FF2B5EF4-FFF2-40B4-BE49-F238E27FC236}">
              <a16:creationId xmlns:a16="http://schemas.microsoft.com/office/drawing/2014/main" id="{51ED8867-4094-4511-A13B-42D952597A7A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750" name="Text Box 33">
          <a:extLst>
            <a:ext uri="{FF2B5EF4-FFF2-40B4-BE49-F238E27FC236}">
              <a16:creationId xmlns:a16="http://schemas.microsoft.com/office/drawing/2014/main" id="{5CE2D210-86D5-41BD-979B-6C094A1964A5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751" name="Text Box 34">
          <a:extLst>
            <a:ext uri="{FF2B5EF4-FFF2-40B4-BE49-F238E27FC236}">
              <a16:creationId xmlns:a16="http://schemas.microsoft.com/office/drawing/2014/main" id="{289BC3DE-8856-4739-90B7-4023DC789137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752" name="Text Box 35">
          <a:extLst>
            <a:ext uri="{FF2B5EF4-FFF2-40B4-BE49-F238E27FC236}">
              <a16:creationId xmlns:a16="http://schemas.microsoft.com/office/drawing/2014/main" id="{6024B6A1-729A-4569-B3E6-CCFD358DAE7C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753" name="Text Box 36">
          <a:extLst>
            <a:ext uri="{FF2B5EF4-FFF2-40B4-BE49-F238E27FC236}">
              <a16:creationId xmlns:a16="http://schemas.microsoft.com/office/drawing/2014/main" id="{81BA5006-FBC4-41EB-8BDC-7249CC638187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754" name="Text Box 37">
          <a:extLst>
            <a:ext uri="{FF2B5EF4-FFF2-40B4-BE49-F238E27FC236}">
              <a16:creationId xmlns:a16="http://schemas.microsoft.com/office/drawing/2014/main" id="{E6327BE5-0631-439E-9D24-CA3A14A9311A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755" name="Text Box 38">
          <a:extLst>
            <a:ext uri="{FF2B5EF4-FFF2-40B4-BE49-F238E27FC236}">
              <a16:creationId xmlns:a16="http://schemas.microsoft.com/office/drawing/2014/main" id="{C249438B-66A2-449B-B2B7-9E239F4EB625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FDA1BA08-8520-4F9C-BAE1-4FB7662213A3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757" name="Text Box 7">
          <a:extLst>
            <a:ext uri="{FF2B5EF4-FFF2-40B4-BE49-F238E27FC236}">
              <a16:creationId xmlns:a16="http://schemas.microsoft.com/office/drawing/2014/main" id="{FC64B155-6C8C-4104-BFCD-3D9D1EB610FA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58" name="Text Box 8">
          <a:extLst>
            <a:ext uri="{FF2B5EF4-FFF2-40B4-BE49-F238E27FC236}">
              <a16:creationId xmlns:a16="http://schemas.microsoft.com/office/drawing/2014/main" id="{E45F01F9-C055-46FE-9A4B-66BB8B5EC95A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59" name="Text Box 9">
          <a:extLst>
            <a:ext uri="{FF2B5EF4-FFF2-40B4-BE49-F238E27FC236}">
              <a16:creationId xmlns:a16="http://schemas.microsoft.com/office/drawing/2014/main" id="{1802DA60-EB27-4CD6-8B89-CCD52A079E55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60" name="Text Box 10">
          <a:extLst>
            <a:ext uri="{FF2B5EF4-FFF2-40B4-BE49-F238E27FC236}">
              <a16:creationId xmlns:a16="http://schemas.microsoft.com/office/drawing/2014/main" id="{EB2CF9DC-F695-4ED0-99D3-B4092FF840C8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61" name="Text Box 11">
          <a:extLst>
            <a:ext uri="{FF2B5EF4-FFF2-40B4-BE49-F238E27FC236}">
              <a16:creationId xmlns:a16="http://schemas.microsoft.com/office/drawing/2014/main" id="{621E9EE7-A968-41EC-858F-6815E5C439A1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62" name="Text Box 12">
          <a:extLst>
            <a:ext uri="{FF2B5EF4-FFF2-40B4-BE49-F238E27FC236}">
              <a16:creationId xmlns:a16="http://schemas.microsoft.com/office/drawing/2014/main" id="{44808EAF-A9D2-4766-A608-028339E2633B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63" name="Text Box 14">
          <a:extLst>
            <a:ext uri="{FF2B5EF4-FFF2-40B4-BE49-F238E27FC236}">
              <a16:creationId xmlns:a16="http://schemas.microsoft.com/office/drawing/2014/main" id="{C395F418-6276-4591-9720-FE5E4E783DBF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56D9AD33-88BD-43C2-BFDF-AF20B071FE85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65" name="Text Box 16">
          <a:extLst>
            <a:ext uri="{FF2B5EF4-FFF2-40B4-BE49-F238E27FC236}">
              <a16:creationId xmlns:a16="http://schemas.microsoft.com/office/drawing/2014/main" id="{945FB24D-F2C4-4890-99DD-C200479BD96F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66" name="Text Box 17">
          <a:extLst>
            <a:ext uri="{FF2B5EF4-FFF2-40B4-BE49-F238E27FC236}">
              <a16:creationId xmlns:a16="http://schemas.microsoft.com/office/drawing/2014/main" id="{057ED7B0-6E53-43FE-9CF7-49AE0DFC0443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767" name="Text Box 18">
          <a:extLst>
            <a:ext uri="{FF2B5EF4-FFF2-40B4-BE49-F238E27FC236}">
              <a16:creationId xmlns:a16="http://schemas.microsoft.com/office/drawing/2014/main" id="{91CCCE82-B7D9-408F-8918-F6517FD6CEE1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68" name="Text Box 19">
          <a:extLst>
            <a:ext uri="{FF2B5EF4-FFF2-40B4-BE49-F238E27FC236}">
              <a16:creationId xmlns:a16="http://schemas.microsoft.com/office/drawing/2014/main" id="{B4CCCBD2-D6DC-4B37-8932-A750F67A5991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69" name="Text Box 20">
          <a:extLst>
            <a:ext uri="{FF2B5EF4-FFF2-40B4-BE49-F238E27FC236}">
              <a16:creationId xmlns:a16="http://schemas.microsoft.com/office/drawing/2014/main" id="{9793FC8E-72CF-477C-A0E5-37D6F3E33A43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70" name="Text Box 21">
          <a:extLst>
            <a:ext uri="{FF2B5EF4-FFF2-40B4-BE49-F238E27FC236}">
              <a16:creationId xmlns:a16="http://schemas.microsoft.com/office/drawing/2014/main" id="{8C82006B-323F-41A1-96C8-A577B07A31B6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71" name="Text Box 22">
          <a:extLst>
            <a:ext uri="{FF2B5EF4-FFF2-40B4-BE49-F238E27FC236}">
              <a16:creationId xmlns:a16="http://schemas.microsoft.com/office/drawing/2014/main" id="{9B11C2AC-C921-411F-897B-D4E006CB926E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72" name="Text Box 23">
          <a:extLst>
            <a:ext uri="{FF2B5EF4-FFF2-40B4-BE49-F238E27FC236}">
              <a16:creationId xmlns:a16="http://schemas.microsoft.com/office/drawing/2014/main" id="{A3A59EC2-6D36-45A0-A012-DCD0386C0E06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73" name="Text Box 29">
          <a:extLst>
            <a:ext uri="{FF2B5EF4-FFF2-40B4-BE49-F238E27FC236}">
              <a16:creationId xmlns:a16="http://schemas.microsoft.com/office/drawing/2014/main" id="{98B3D580-E95D-4924-B005-871ECF93B414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74" name="Text Box 30">
          <a:extLst>
            <a:ext uri="{FF2B5EF4-FFF2-40B4-BE49-F238E27FC236}">
              <a16:creationId xmlns:a16="http://schemas.microsoft.com/office/drawing/2014/main" id="{02D3C682-A69C-4A70-9B33-C49B01A641FE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75" name="Text Box 31">
          <a:extLst>
            <a:ext uri="{FF2B5EF4-FFF2-40B4-BE49-F238E27FC236}">
              <a16:creationId xmlns:a16="http://schemas.microsoft.com/office/drawing/2014/main" id="{1E61FFFC-6388-43DC-BFD5-6C0F75C9D4A8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76" name="Text Box 32">
          <a:extLst>
            <a:ext uri="{FF2B5EF4-FFF2-40B4-BE49-F238E27FC236}">
              <a16:creationId xmlns:a16="http://schemas.microsoft.com/office/drawing/2014/main" id="{66E8EAD8-66FF-4D3A-8222-4E224AB8F600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77" name="Text Box 33">
          <a:extLst>
            <a:ext uri="{FF2B5EF4-FFF2-40B4-BE49-F238E27FC236}">
              <a16:creationId xmlns:a16="http://schemas.microsoft.com/office/drawing/2014/main" id="{3485E341-05A6-42A5-8B87-609C20586020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78" name="Text Box 34">
          <a:extLst>
            <a:ext uri="{FF2B5EF4-FFF2-40B4-BE49-F238E27FC236}">
              <a16:creationId xmlns:a16="http://schemas.microsoft.com/office/drawing/2014/main" id="{472A7875-C875-4F3A-BB13-F9A0333493F5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79" name="Text Box 35">
          <a:extLst>
            <a:ext uri="{FF2B5EF4-FFF2-40B4-BE49-F238E27FC236}">
              <a16:creationId xmlns:a16="http://schemas.microsoft.com/office/drawing/2014/main" id="{36DE79B8-7E61-4D76-B489-60B8EFD022BD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80" name="Text Box 36">
          <a:extLst>
            <a:ext uri="{FF2B5EF4-FFF2-40B4-BE49-F238E27FC236}">
              <a16:creationId xmlns:a16="http://schemas.microsoft.com/office/drawing/2014/main" id="{1F4FF4A0-E5B4-45A2-BD78-54919B5BC889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81" name="Text Box 37">
          <a:extLst>
            <a:ext uri="{FF2B5EF4-FFF2-40B4-BE49-F238E27FC236}">
              <a16:creationId xmlns:a16="http://schemas.microsoft.com/office/drawing/2014/main" id="{8FC83449-85C9-4792-8AF9-9F1BE43AA127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782" name="Text Box 38">
          <a:extLst>
            <a:ext uri="{FF2B5EF4-FFF2-40B4-BE49-F238E27FC236}">
              <a16:creationId xmlns:a16="http://schemas.microsoft.com/office/drawing/2014/main" id="{0E0DA716-1D9B-4C49-B4CE-8BF69D2664EE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783" name="Text Box 39">
          <a:extLst>
            <a:ext uri="{FF2B5EF4-FFF2-40B4-BE49-F238E27FC236}">
              <a16:creationId xmlns:a16="http://schemas.microsoft.com/office/drawing/2014/main" id="{E19E9B12-9B20-4EF9-AD8B-1E7186F22FA4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784" name="Text Box 40">
          <a:extLst>
            <a:ext uri="{FF2B5EF4-FFF2-40B4-BE49-F238E27FC236}">
              <a16:creationId xmlns:a16="http://schemas.microsoft.com/office/drawing/2014/main" id="{7C37CFB3-6141-4D3E-8457-526C4736D09A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785" name="Text Box 41">
          <a:extLst>
            <a:ext uri="{FF2B5EF4-FFF2-40B4-BE49-F238E27FC236}">
              <a16:creationId xmlns:a16="http://schemas.microsoft.com/office/drawing/2014/main" id="{DBC8B138-7C2C-45E7-9183-2DDB1023979F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786" name="Text Box 42">
          <a:extLst>
            <a:ext uri="{FF2B5EF4-FFF2-40B4-BE49-F238E27FC236}">
              <a16:creationId xmlns:a16="http://schemas.microsoft.com/office/drawing/2014/main" id="{01F20E92-474C-464E-9BAB-5836CAD96890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787" name="Text Box 43">
          <a:extLst>
            <a:ext uri="{FF2B5EF4-FFF2-40B4-BE49-F238E27FC236}">
              <a16:creationId xmlns:a16="http://schemas.microsoft.com/office/drawing/2014/main" id="{D3C72961-A50E-4A46-B37B-49B5C9731DE0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788" name="Text Box 44">
          <a:extLst>
            <a:ext uri="{FF2B5EF4-FFF2-40B4-BE49-F238E27FC236}">
              <a16:creationId xmlns:a16="http://schemas.microsoft.com/office/drawing/2014/main" id="{F41F045B-B79F-48BD-AF52-51B1707703B3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789" name="Text Box 8">
          <a:extLst>
            <a:ext uri="{FF2B5EF4-FFF2-40B4-BE49-F238E27FC236}">
              <a16:creationId xmlns:a16="http://schemas.microsoft.com/office/drawing/2014/main" id="{F45CEBA2-C047-4159-B0D5-BD1B0270F5FC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790" name="Text Box 9">
          <a:extLst>
            <a:ext uri="{FF2B5EF4-FFF2-40B4-BE49-F238E27FC236}">
              <a16:creationId xmlns:a16="http://schemas.microsoft.com/office/drawing/2014/main" id="{DBC7162F-612B-4EC3-AC44-E99AEC3DD2A2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791" name="Text Box 10">
          <a:extLst>
            <a:ext uri="{FF2B5EF4-FFF2-40B4-BE49-F238E27FC236}">
              <a16:creationId xmlns:a16="http://schemas.microsoft.com/office/drawing/2014/main" id="{F6A00462-4ADF-4D65-8EFE-A795F8CD1009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792" name="Text Box 11">
          <a:extLst>
            <a:ext uri="{FF2B5EF4-FFF2-40B4-BE49-F238E27FC236}">
              <a16:creationId xmlns:a16="http://schemas.microsoft.com/office/drawing/2014/main" id="{5F3FA717-B9BD-4445-B963-DA6F2D8ABA10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793" name="Text Box 12">
          <a:extLst>
            <a:ext uri="{FF2B5EF4-FFF2-40B4-BE49-F238E27FC236}">
              <a16:creationId xmlns:a16="http://schemas.microsoft.com/office/drawing/2014/main" id="{0B849157-D740-4750-A9F1-A8C1FDA491F8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794" name="Text Box 14">
          <a:extLst>
            <a:ext uri="{FF2B5EF4-FFF2-40B4-BE49-F238E27FC236}">
              <a16:creationId xmlns:a16="http://schemas.microsoft.com/office/drawing/2014/main" id="{B5DA2D30-4F60-43C5-8D68-4A430C519D9F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D0098295-27B7-47C7-9601-5CE50172DEE0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796" name="Text Box 16">
          <a:extLst>
            <a:ext uri="{FF2B5EF4-FFF2-40B4-BE49-F238E27FC236}">
              <a16:creationId xmlns:a16="http://schemas.microsoft.com/office/drawing/2014/main" id="{D05BC827-DA44-40DB-93DB-137B4AB667ED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797" name="Text Box 17">
          <a:extLst>
            <a:ext uri="{FF2B5EF4-FFF2-40B4-BE49-F238E27FC236}">
              <a16:creationId xmlns:a16="http://schemas.microsoft.com/office/drawing/2014/main" id="{5AD8EA59-80D5-42AE-8935-327A3B2FECB6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798" name="Text Box 18">
          <a:extLst>
            <a:ext uri="{FF2B5EF4-FFF2-40B4-BE49-F238E27FC236}">
              <a16:creationId xmlns:a16="http://schemas.microsoft.com/office/drawing/2014/main" id="{B2A44A97-BF7C-4450-B366-DA51C9A23D4A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799" name="Text Box 19">
          <a:extLst>
            <a:ext uri="{FF2B5EF4-FFF2-40B4-BE49-F238E27FC236}">
              <a16:creationId xmlns:a16="http://schemas.microsoft.com/office/drawing/2014/main" id="{DEA16B2A-8832-47C2-90F6-91E472E25D87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00" name="Text Box 20">
          <a:extLst>
            <a:ext uri="{FF2B5EF4-FFF2-40B4-BE49-F238E27FC236}">
              <a16:creationId xmlns:a16="http://schemas.microsoft.com/office/drawing/2014/main" id="{7B0C6A3F-9624-41BF-98C7-28E864EAA22A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01" name="Text Box 21">
          <a:extLst>
            <a:ext uri="{FF2B5EF4-FFF2-40B4-BE49-F238E27FC236}">
              <a16:creationId xmlns:a16="http://schemas.microsoft.com/office/drawing/2014/main" id="{8933DBDA-4965-410C-AD5A-FAF3165E75D7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02" name="Text Box 22">
          <a:extLst>
            <a:ext uri="{FF2B5EF4-FFF2-40B4-BE49-F238E27FC236}">
              <a16:creationId xmlns:a16="http://schemas.microsoft.com/office/drawing/2014/main" id="{28EEF2DA-DF61-4A3B-AED1-A6AB69A3789E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03" name="Text Box 23">
          <a:extLst>
            <a:ext uri="{FF2B5EF4-FFF2-40B4-BE49-F238E27FC236}">
              <a16:creationId xmlns:a16="http://schemas.microsoft.com/office/drawing/2014/main" id="{172599DB-229D-4F41-B8EC-FB6073713591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04" name="Text Box 29">
          <a:extLst>
            <a:ext uri="{FF2B5EF4-FFF2-40B4-BE49-F238E27FC236}">
              <a16:creationId xmlns:a16="http://schemas.microsoft.com/office/drawing/2014/main" id="{88859DD0-89AE-4F8E-AEB4-FEFEFA36B90A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05" name="Text Box 30">
          <a:extLst>
            <a:ext uri="{FF2B5EF4-FFF2-40B4-BE49-F238E27FC236}">
              <a16:creationId xmlns:a16="http://schemas.microsoft.com/office/drawing/2014/main" id="{E2FE886C-3486-4E07-9B47-892E3ED5DEC9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06" name="Text Box 31">
          <a:extLst>
            <a:ext uri="{FF2B5EF4-FFF2-40B4-BE49-F238E27FC236}">
              <a16:creationId xmlns:a16="http://schemas.microsoft.com/office/drawing/2014/main" id="{4BB547EE-8D44-42E2-BBAF-F021226BCC5D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07" name="Text Box 32">
          <a:extLst>
            <a:ext uri="{FF2B5EF4-FFF2-40B4-BE49-F238E27FC236}">
              <a16:creationId xmlns:a16="http://schemas.microsoft.com/office/drawing/2014/main" id="{3C697282-735E-4244-9D0B-949F8EB312FC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08" name="Text Box 33">
          <a:extLst>
            <a:ext uri="{FF2B5EF4-FFF2-40B4-BE49-F238E27FC236}">
              <a16:creationId xmlns:a16="http://schemas.microsoft.com/office/drawing/2014/main" id="{9BE9EE55-6030-42A2-83B4-23FA748111F4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09" name="Text Box 34">
          <a:extLst>
            <a:ext uri="{FF2B5EF4-FFF2-40B4-BE49-F238E27FC236}">
              <a16:creationId xmlns:a16="http://schemas.microsoft.com/office/drawing/2014/main" id="{1DF6DEB8-AF04-448C-8687-8A4CF85265E2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10" name="Text Box 35">
          <a:extLst>
            <a:ext uri="{FF2B5EF4-FFF2-40B4-BE49-F238E27FC236}">
              <a16:creationId xmlns:a16="http://schemas.microsoft.com/office/drawing/2014/main" id="{387A15AB-E20E-49E4-9C6B-632086CFB0B9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11" name="Text Box 36">
          <a:extLst>
            <a:ext uri="{FF2B5EF4-FFF2-40B4-BE49-F238E27FC236}">
              <a16:creationId xmlns:a16="http://schemas.microsoft.com/office/drawing/2014/main" id="{1182F2A0-D921-4B0E-A140-9C3B1DD047DF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12" name="Text Box 37">
          <a:extLst>
            <a:ext uri="{FF2B5EF4-FFF2-40B4-BE49-F238E27FC236}">
              <a16:creationId xmlns:a16="http://schemas.microsoft.com/office/drawing/2014/main" id="{C56ACAA9-4248-4852-A0C0-D382C6AA708F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13" name="Text Box 38">
          <a:extLst>
            <a:ext uri="{FF2B5EF4-FFF2-40B4-BE49-F238E27FC236}">
              <a16:creationId xmlns:a16="http://schemas.microsoft.com/office/drawing/2014/main" id="{57881B7A-1F00-48DF-AEF5-C8643735FAAE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814" name="Text Box 7">
          <a:extLst>
            <a:ext uri="{FF2B5EF4-FFF2-40B4-BE49-F238E27FC236}">
              <a16:creationId xmlns:a16="http://schemas.microsoft.com/office/drawing/2014/main" id="{9AEF6E02-7DB5-4395-8ED2-EA8C47A22463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815" name="Text Box 7">
          <a:extLst>
            <a:ext uri="{FF2B5EF4-FFF2-40B4-BE49-F238E27FC236}">
              <a16:creationId xmlns:a16="http://schemas.microsoft.com/office/drawing/2014/main" id="{9598C63E-9D3B-47A8-83F0-7D79E96A4231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816" name="Text Box 8">
          <a:extLst>
            <a:ext uri="{FF2B5EF4-FFF2-40B4-BE49-F238E27FC236}">
              <a16:creationId xmlns:a16="http://schemas.microsoft.com/office/drawing/2014/main" id="{12C0D81A-541F-4A7B-9621-8BD152EE6E95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817" name="Text Box 9">
          <a:extLst>
            <a:ext uri="{FF2B5EF4-FFF2-40B4-BE49-F238E27FC236}">
              <a16:creationId xmlns:a16="http://schemas.microsoft.com/office/drawing/2014/main" id="{4A8F4BFA-8D5D-420C-ABCD-B9BBE24C530F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818" name="Text Box 10">
          <a:extLst>
            <a:ext uri="{FF2B5EF4-FFF2-40B4-BE49-F238E27FC236}">
              <a16:creationId xmlns:a16="http://schemas.microsoft.com/office/drawing/2014/main" id="{BD0D5CB7-5A17-4B8B-9754-45F4423ADC5D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819" name="Text Box 11">
          <a:extLst>
            <a:ext uri="{FF2B5EF4-FFF2-40B4-BE49-F238E27FC236}">
              <a16:creationId xmlns:a16="http://schemas.microsoft.com/office/drawing/2014/main" id="{85E66B98-FB23-41D1-B3BE-2310656EDF7F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820" name="Text Box 12">
          <a:extLst>
            <a:ext uri="{FF2B5EF4-FFF2-40B4-BE49-F238E27FC236}">
              <a16:creationId xmlns:a16="http://schemas.microsoft.com/office/drawing/2014/main" id="{9D2C04D8-A260-40BA-81A8-8FF91ACE9D48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821" name="Text Box 14">
          <a:extLst>
            <a:ext uri="{FF2B5EF4-FFF2-40B4-BE49-F238E27FC236}">
              <a16:creationId xmlns:a16="http://schemas.microsoft.com/office/drawing/2014/main" id="{A822EC90-C5E0-4AAF-9FCF-8D29D9849978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946AABC0-2915-4BB7-B297-925F43B0268C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823" name="Text Box 16">
          <a:extLst>
            <a:ext uri="{FF2B5EF4-FFF2-40B4-BE49-F238E27FC236}">
              <a16:creationId xmlns:a16="http://schemas.microsoft.com/office/drawing/2014/main" id="{ACCA02BB-11BB-4357-A159-DCD0DDC5A536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824" name="Text Box 17">
          <a:extLst>
            <a:ext uri="{FF2B5EF4-FFF2-40B4-BE49-F238E27FC236}">
              <a16:creationId xmlns:a16="http://schemas.microsoft.com/office/drawing/2014/main" id="{1004A68E-6C3A-4EA6-B364-6B644BFF252A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825" name="Text Box 18">
          <a:extLst>
            <a:ext uri="{FF2B5EF4-FFF2-40B4-BE49-F238E27FC236}">
              <a16:creationId xmlns:a16="http://schemas.microsoft.com/office/drawing/2014/main" id="{33C9FECE-5D58-48FB-8788-ADD9D07EB724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26" name="Text Box 19">
          <a:extLst>
            <a:ext uri="{FF2B5EF4-FFF2-40B4-BE49-F238E27FC236}">
              <a16:creationId xmlns:a16="http://schemas.microsoft.com/office/drawing/2014/main" id="{57136751-052A-4927-9574-66C1C42B9504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27" name="Text Box 20">
          <a:extLst>
            <a:ext uri="{FF2B5EF4-FFF2-40B4-BE49-F238E27FC236}">
              <a16:creationId xmlns:a16="http://schemas.microsoft.com/office/drawing/2014/main" id="{164D4C16-6E79-4347-93EE-4CFAB9BF9538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28" name="Text Box 21">
          <a:extLst>
            <a:ext uri="{FF2B5EF4-FFF2-40B4-BE49-F238E27FC236}">
              <a16:creationId xmlns:a16="http://schemas.microsoft.com/office/drawing/2014/main" id="{08EBDEC3-3C47-4B2F-97ED-B2D52DC54F03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29" name="Text Box 22">
          <a:extLst>
            <a:ext uri="{FF2B5EF4-FFF2-40B4-BE49-F238E27FC236}">
              <a16:creationId xmlns:a16="http://schemas.microsoft.com/office/drawing/2014/main" id="{7DB75DC1-347F-417A-820A-50B4EA198713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30" name="Text Box 23">
          <a:extLst>
            <a:ext uri="{FF2B5EF4-FFF2-40B4-BE49-F238E27FC236}">
              <a16:creationId xmlns:a16="http://schemas.microsoft.com/office/drawing/2014/main" id="{445361B9-55D8-4E94-83E4-B18B4943AA8A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31" name="Text Box 29">
          <a:extLst>
            <a:ext uri="{FF2B5EF4-FFF2-40B4-BE49-F238E27FC236}">
              <a16:creationId xmlns:a16="http://schemas.microsoft.com/office/drawing/2014/main" id="{8947D650-AC3E-48AD-B9E0-7C1AB30E3C1D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32" name="Text Box 30">
          <a:extLst>
            <a:ext uri="{FF2B5EF4-FFF2-40B4-BE49-F238E27FC236}">
              <a16:creationId xmlns:a16="http://schemas.microsoft.com/office/drawing/2014/main" id="{7149BC39-BE74-4E08-9505-FF2BCCD68BB5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33" name="Text Box 31">
          <a:extLst>
            <a:ext uri="{FF2B5EF4-FFF2-40B4-BE49-F238E27FC236}">
              <a16:creationId xmlns:a16="http://schemas.microsoft.com/office/drawing/2014/main" id="{08F097CE-2DC5-4892-BB4C-B16582522B89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34" name="Text Box 32">
          <a:extLst>
            <a:ext uri="{FF2B5EF4-FFF2-40B4-BE49-F238E27FC236}">
              <a16:creationId xmlns:a16="http://schemas.microsoft.com/office/drawing/2014/main" id="{D8442119-203E-4F01-A2D2-A29C6FCD0FE1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35" name="Text Box 33">
          <a:extLst>
            <a:ext uri="{FF2B5EF4-FFF2-40B4-BE49-F238E27FC236}">
              <a16:creationId xmlns:a16="http://schemas.microsoft.com/office/drawing/2014/main" id="{76D89EE0-4E1D-47F0-8243-74EC37AF1B07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36" name="Text Box 34">
          <a:extLst>
            <a:ext uri="{FF2B5EF4-FFF2-40B4-BE49-F238E27FC236}">
              <a16:creationId xmlns:a16="http://schemas.microsoft.com/office/drawing/2014/main" id="{57A1B481-AC42-4B1D-A788-5801DE86AF34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37" name="Text Box 35">
          <a:extLst>
            <a:ext uri="{FF2B5EF4-FFF2-40B4-BE49-F238E27FC236}">
              <a16:creationId xmlns:a16="http://schemas.microsoft.com/office/drawing/2014/main" id="{A7D70EEC-FA4E-449C-808A-31C6E1177A1E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38" name="Text Box 36">
          <a:extLst>
            <a:ext uri="{FF2B5EF4-FFF2-40B4-BE49-F238E27FC236}">
              <a16:creationId xmlns:a16="http://schemas.microsoft.com/office/drawing/2014/main" id="{75BC1B0B-E1E7-4806-A820-D6D18F877F0C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39" name="Text Box 37">
          <a:extLst>
            <a:ext uri="{FF2B5EF4-FFF2-40B4-BE49-F238E27FC236}">
              <a16:creationId xmlns:a16="http://schemas.microsoft.com/office/drawing/2014/main" id="{1D0D4770-159C-4EEB-9658-4D583C8F3826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40" name="Text Box 38">
          <a:extLst>
            <a:ext uri="{FF2B5EF4-FFF2-40B4-BE49-F238E27FC236}">
              <a16:creationId xmlns:a16="http://schemas.microsoft.com/office/drawing/2014/main" id="{78183488-2F57-4456-88F5-B8C188A924CE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841" name="Text Box 39">
          <a:extLst>
            <a:ext uri="{FF2B5EF4-FFF2-40B4-BE49-F238E27FC236}">
              <a16:creationId xmlns:a16="http://schemas.microsoft.com/office/drawing/2014/main" id="{A71954A3-44FB-44E8-8E1F-CEEF879CCAC7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842" name="Text Box 40">
          <a:extLst>
            <a:ext uri="{FF2B5EF4-FFF2-40B4-BE49-F238E27FC236}">
              <a16:creationId xmlns:a16="http://schemas.microsoft.com/office/drawing/2014/main" id="{4B7E4BAE-469D-4379-889F-18F4677FBE8B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843" name="Text Box 41">
          <a:extLst>
            <a:ext uri="{FF2B5EF4-FFF2-40B4-BE49-F238E27FC236}">
              <a16:creationId xmlns:a16="http://schemas.microsoft.com/office/drawing/2014/main" id="{9E7D9B2D-4208-4762-A01E-D443ADAEFCAB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844" name="Text Box 42">
          <a:extLst>
            <a:ext uri="{FF2B5EF4-FFF2-40B4-BE49-F238E27FC236}">
              <a16:creationId xmlns:a16="http://schemas.microsoft.com/office/drawing/2014/main" id="{69AADB92-FD87-479B-8C21-3ECFC067D889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845" name="Text Box 43">
          <a:extLst>
            <a:ext uri="{FF2B5EF4-FFF2-40B4-BE49-F238E27FC236}">
              <a16:creationId xmlns:a16="http://schemas.microsoft.com/office/drawing/2014/main" id="{EE5B8753-2DDB-42F0-A8A5-4754F0B87621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846" name="Text Box 44">
          <a:extLst>
            <a:ext uri="{FF2B5EF4-FFF2-40B4-BE49-F238E27FC236}">
              <a16:creationId xmlns:a16="http://schemas.microsoft.com/office/drawing/2014/main" id="{649FBF76-5ADF-4BD7-A5F3-2490DFC1A051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847" name="Text Box 8">
          <a:extLst>
            <a:ext uri="{FF2B5EF4-FFF2-40B4-BE49-F238E27FC236}">
              <a16:creationId xmlns:a16="http://schemas.microsoft.com/office/drawing/2014/main" id="{8AB46B42-D825-4E54-AC70-4CE655399CB0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848" name="Text Box 9">
          <a:extLst>
            <a:ext uri="{FF2B5EF4-FFF2-40B4-BE49-F238E27FC236}">
              <a16:creationId xmlns:a16="http://schemas.microsoft.com/office/drawing/2014/main" id="{C2D7795C-58AA-42FA-BEA6-E0C8BD5A3E00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849" name="Text Box 10">
          <a:extLst>
            <a:ext uri="{FF2B5EF4-FFF2-40B4-BE49-F238E27FC236}">
              <a16:creationId xmlns:a16="http://schemas.microsoft.com/office/drawing/2014/main" id="{49F63376-6961-4F05-A3AE-EFECAE7BDDDE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850" name="Text Box 11">
          <a:extLst>
            <a:ext uri="{FF2B5EF4-FFF2-40B4-BE49-F238E27FC236}">
              <a16:creationId xmlns:a16="http://schemas.microsoft.com/office/drawing/2014/main" id="{1CF55B85-4734-48B0-B3F8-DF9AD1AB2C18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851" name="Text Box 12">
          <a:extLst>
            <a:ext uri="{FF2B5EF4-FFF2-40B4-BE49-F238E27FC236}">
              <a16:creationId xmlns:a16="http://schemas.microsoft.com/office/drawing/2014/main" id="{CE8DDD80-3E06-4082-B129-EA67CF732648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852" name="Text Box 14">
          <a:extLst>
            <a:ext uri="{FF2B5EF4-FFF2-40B4-BE49-F238E27FC236}">
              <a16:creationId xmlns:a16="http://schemas.microsoft.com/office/drawing/2014/main" id="{E94307A8-F5BF-438F-8200-8FCE93528E07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7D0E641B-42E9-4EE6-A198-96344DF8AB9F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854" name="Text Box 16">
          <a:extLst>
            <a:ext uri="{FF2B5EF4-FFF2-40B4-BE49-F238E27FC236}">
              <a16:creationId xmlns:a16="http://schemas.microsoft.com/office/drawing/2014/main" id="{5AFB53A6-7111-4AFC-8F51-901A554EBEE6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855" name="Text Box 17">
          <a:extLst>
            <a:ext uri="{FF2B5EF4-FFF2-40B4-BE49-F238E27FC236}">
              <a16:creationId xmlns:a16="http://schemas.microsoft.com/office/drawing/2014/main" id="{6D298C10-F696-403C-A314-8594F890A947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856" name="Text Box 18">
          <a:extLst>
            <a:ext uri="{FF2B5EF4-FFF2-40B4-BE49-F238E27FC236}">
              <a16:creationId xmlns:a16="http://schemas.microsoft.com/office/drawing/2014/main" id="{1F9271F3-3D12-4EBF-96DB-B143DC333FD7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57" name="Text Box 19">
          <a:extLst>
            <a:ext uri="{FF2B5EF4-FFF2-40B4-BE49-F238E27FC236}">
              <a16:creationId xmlns:a16="http://schemas.microsoft.com/office/drawing/2014/main" id="{FD9D079C-AE08-4228-B527-90444DF2FDF9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58" name="Text Box 20">
          <a:extLst>
            <a:ext uri="{FF2B5EF4-FFF2-40B4-BE49-F238E27FC236}">
              <a16:creationId xmlns:a16="http://schemas.microsoft.com/office/drawing/2014/main" id="{896ABFA3-F0B1-49AD-BF5E-BFAB63488034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59" name="Text Box 21">
          <a:extLst>
            <a:ext uri="{FF2B5EF4-FFF2-40B4-BE49-F238E27FC236}">
              <a16:creationId xmlns:a16="http://schemas.microsoft.com/office/drawing/2014/main" id="{0C455F7A-02A5-4E06-9DBA-5C0EEDEB4FAB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60" name="Text Box 22">
          <a:extLst>
            <a:ext uri="{FF2B5EF4-FFF2-40B4-BE49-F238E27FC236}">
              <a16:creationId xmlns:a16="http://schemas.microsoft.com/office/drawing/2014/main" id="{38B20F3C-C1AD-49E0-A13E-549D4B1A73ED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61" name="Text Box 23">
          <a:extLst>
            <a:ext uri="{FF2B5EF4-FFF2-40B4-BE49-F238E27FC236}">
              <a16:creationId xmlns:a16="http://schemas.microsoft.com/office/drawing/2014/main" id="{0B680E77-9BB3-400F-B8ED-F81BA3AC5C73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62" name="Text Box 29">
          <a:extLst>
            <a:ext uri="{FF2B5EF4-FFF2-40B4-BE49-F238E27FC236}">
              <a16:creationId xmlns:a16="http://schemas.microsoft.com/office/drawing/2014/main" id="{DBECEF6C-D11B-4D95-AAC9-7A2367541925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63" name="Text Box 30">
          <a:extLst>
            <a:ext uri="{FF2B5EF4-FFF2-40B4-BE49-F238E27FC236}">
              <a16:creationId xmlns:a16="http://schemas.microsoft.com/office/drawing/2014/main" id="{A986AA1D-61AF-46D2-85A0-5923268EDC69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64" name="Text Box 31">
          <a:extLst>
            <a:ext uri="{FF2B5EF4-FFF2-40B4-BE49-F238E27FC236}">
              <a16:creationId xmlns:a16="http://schemas.microsoft.com/office/drawing/2014/main" id="{AD64FE6A-8D28-472D-90A8-A7C6A164FC06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65" name="Text Box 32">
          <a:extLst>
            <a:ext uri="{FF2B5EF4-FFF2-40B4-BE49-F238E27FC236}">
              <a16:creationId xmlns:a16="http://schemas.microsoft.com/office/drawing/2014/main" id="{B868AD5C-D0DA-41A6-BE6E-FCBED4068C72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66" name="Text Box 33">
          <a:extLst>
            <a:ext uri="{FF2B5EF4-FFF2-40B4-BE49-F238E27FC236}">
              <a16:creationId xmlns:a16="http://schemas.microsoft.com/office/drawing/2014/main" id="{02AC8678-C099-4C2D-ABFF-297281445657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67" name="Text Box 34">
          <a:extLst>
            <a:ext uri="{FF2B5EF4-FFF2-40B4-BE49-F238E27FC236}">
              <a16:creationId xmlns:a16="http://schemas.microsoft.com/office/drawing/2014/main" id="{0C2394F5-110B-44E9-8D69-EC5D94E8527C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68" name="Text Box 35">
          <a:extLst>
            <a:ext uri="{FF2B5EF4-FFF2-40B4-BE49-F238E27FC236}">
              <a16:creationId xmlns:a16="http://schemas.microsoft.com/office/drawing/2014/main" id="{FDE226F0-7983-4D54-9D9F-02E16045FC0E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69" name="Text Box 36">
          <a:extLst>
            <a:ext uri="{FF2B5EF4-FFF2-40B4-BE49-F238E27FC236}">
              <a16:creationId xmlns:a16="http://schemas.microsoft.com/office/drawing/2014/main" id="{324FFF57-86E4-4813-A9C2-1D5D00EFE559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70" name="Text Box 37">
          <a:extLst>
            <a:ext uri="{FF2B5EF4-FFF2-40B4-BE49-F238E27FC236}">
              <a16:creationId xmlns:a16="http://schemas.microsoft.com/office/drawing/2014/main" id="{E6729E2D-D608-42C3-85B1-ACF9F190EB18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871" name="Text Box 38">
          <a:extLst>
            <a:ext uri="{FF2B5EF4-FFF2-40B4-BE49-F238E27FC236}">
              <a16:creationId xmlns:a16="http://schemas.microsoft.com/office/drawing/2014/main" id="{2B8074EF-B8E7-47A7-A3AE-BEE0BE6AC102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872" name="Text Box 7">
          <a:extLst>
            <a:ext uri="{FF2B5EF4-FFF2-40B4-BE49-F238E27FC236}">
              <a16:creationId xmlns:a16="http://schemas.microsoft.com/office/drawing/2014/main" id="{A79C565B-2805-4723-AA60-CD109A5BEF7E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873" name="Text Box 7">
          <a:extLst>
            <a:ext uri="{FF2B5EF4-FFF2-40B4-BE49-F238E27FC236}">
              <a16:creationId xmlns:a16="http://schemas.microsoft.com/office/drawing/2014/main" id="{9EE600F5-00BB-493C-8CC9-2D259A631510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874" name="Text Box 8">
          <a:extLst>
            <a:ext uri="{FF2B5EF4-FFF2-40B4-BE49-F238E27FC236}">
              <a16:creationId xmlns:a16="http://schemas.microsoft.com/office/drawing/2014/main" id="{618CF24F-1941-4571-95AA-A1FECD564AFE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875" name="Text Box 9">
          <a:extLst>
            <a:ext uri="{FF2B5EF4-FFF2-40B4-BE49-F238E27FC236}">
              <a16:creationId xmlns:a16="http://schemas.microsoft.com/office/drawing/2014/main" id="{225DD894-18D2-4DF5-B9CB-BC3630133EEE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876" name="Text Box 10">
          <a:extLst>
            <a:ext uri="{FF2B5EF4-FFF2-40B4-BE49-F238E27FC236}">
              <a16:creationId xmlns:a16="http://schemas.microsoft.com/office/drawing/2014/main" id="{FCE5B45B-AA40-43BA-A829-A5D8A0616D0E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877" name="Text Box 11">
          <a:extLst>
            <a:ext uri="{FF2B5EF4-FFF2-40B4-BE49-F238E27FC236}">
              <a16:creationId xmlns:a16="http://schemas.microsoft.com/office/drawing/2014/main" id="{AD6715D4-AA20-40AC-9E59-C821A20EE0EA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878" name="Text Box 12">
          <a:extLst>
            <a:ext uri="{FF2B5EF4-FFF2-40B4-BE49-F238E27FC236}">
              <a16:creationId xmlns:a16="http://schemas.microsoft.com/office/drawing/2014/main" id="{B9DF737B-D5EA-4965-90C0-43073AECE12A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879" name="Text Box 14">
          <a:extLst>
            <a:ext uri="{FF2B5EF4-FFF2-40B4-BE49-F238E27FC236}">
              <a16:creationId xmlns:a16="http://schemas.microsoft.com/office/drawing/2014/main" id="{D57B2FA9-8E43-4826-B62A-A93E2B342116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B496FD56-2A0D-4F04-A17C-23F6EA4F3A97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881" name="Text Box 16">
          <a:extLst>
            <a:ext uri="{FF2B5EF4-FFF2-40B4-BE49-F238E27FC236}">
              <a16:creationId xmlns:a16="http://schemas.microsoft.com/office/drawing/2014/main" id="{BB44F151-4CB3-4DEC-B660-3210EE23B15C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882" name="Text Box 17">
          <a:extLst>
            <a:ext uri="{FF2B5EF4-FFF2-40B4-BE49-F238E27FC236}">
              <a16:creationId xmlns:a16="http://schemas.microsoft.com/office/drawing/2014/main" id="{47894FE5-EB81-4558-AC1E-F8B63B0E9A25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883" name="Text Box 18">
          <a:extLst>
            <a:ext uri="{FF2B5EF4-FFF2-40B4-BE49-F238E27FC236}">
              <a16:creationId xmlns:a16="http://schemas.microsoft.com/office/drawing/2014/main" id="{5517F53B-F576-4FFB-9A96-A6E52F3F1126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84" name="Text Box 19">
          <a:extLst>
            <a:ext uri="{FF2B5EF4-FFF2-40B4-BE49-F238E27FC236}">
              <a16:creationId xmlns:a16="http://schemas.microsoft.com/office/drawing/2014/main" id="{D0FE4A5F-55EE-413F-897F-4D16A37B0D62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85" name="Text Box 20">
          <a:extLst>
            <a:ext uri="{FF2B5EF4-FFF2-40B4-BE49-F238E27FC236}">
              <a16:creationId xmlns:a16="http://schemas.microsoft.com/office/drawing/2014/main" id="{ECC00B1A-4237-4866-91B0-4528557E0331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86" name="Text Box 21">
          <a:extLst>
            <a:ext uri="{FF2B5EF4-FFF2-40B4-BE49-F238E27FC236}">
              <a16:creationId xmlns:a16="http://schemas.microsoft.com/office/drawing/2014/main" id="{9D33B326-62EA-402A-9E8B-CD15F2FADA5B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87" name="Text Box 22">
          <a:extLst>
            <a:ext uri="{FF2B5EF4-FFF2-40B4-BE49-F238E27FC236}">
              <a16:creationId xmlns:a16="http://schemas.microsoft.com/office/drawing/2014/main" id="{DC064E04-E7A9-48BC-AAED-75DA5784921A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88" name="Text Box 23">
          <a:extLst>
            <a:ext uri="{FF2B5EF4-FFF2-40B4-BE49-F238E27FC236}">
              <a16:creationId xmlns:a16="http://schemas.microsoft.com/office/drawing/2014/main" id="{90FB19B2-8524-48B3-8091-0E218AAB1AA0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89" name="Text Box 29">
          <a:extLst>
            <a:ext uri="{FF2B5EF4-FFF2-40B4-BE49-F238E27FC236}">
              <a16:creationId xmlns:a16="http://schemas.microsoft.com/office/drawing/2014/main" id="{D7EA985D-2BA4-473C-8F3B-A3CD9F95F860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90" name="Text Box 30">
          <a:extLst>
            <a:ext uri="{FF2B5EF4-FFF2-40B4-BE49-F238E27FC236}">
              <a16:creationId xmlns:a16="http://schemas.microsoft.com/office/drawing/2014/main" id="{1F8FB4C8-258C-49FC-8388-95F4A5E1511E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91" name="Text Box 31">
          <a:extLst>
            <a:ext uri="{FF2B5EF4-FFF2-40B4-BE49-F238E27FC236}">
              <a16:creationId xmlns:a16="http://schemas.microsoft.com/office/drawing/2014/main" id="{E79D10B6-74B2-43FA-BDC1-0C4C7E099335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92" name="Text Box 32">
          <a:extLst>
            <a:ext uri="{FF2B5EF4-FFF2-40B4-BE49-F238E27FC236}">
              <a16:creationId xmlns:a16="http://schemas.microsoft.com/office/drawing/2014/main" id="{C5847E2C-2598-428B-A2DA-7296194CDC8B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93" name="Text Box 33">
          <a:extLst>
            <a:ext uri="{FF2B5EF4-FFF2-40B4-BE49-F238E27FC236}">
              <a16:creationId xmlns:a16="http://schemas.microsoft.com/office/drawing/2014/main" id="{C1D03556-EAF5-4872-B560-B76F33CF1B7A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94" name="Text Box 34">
          <a:extLst>
            <a:ext uri="{FF2B5EF4-FFF2-40B4-BE49-F238E27FC236}">
              <a16:creationId xmlns:a16="http://schemas.microsoft.com/office/drawing/2014/main" id="{301133AB-96BD-43E4-ABFB-5AD5FAC56CFC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95" name="Text Box 35">
          <a:extLst>
            <a:ext uri="{FF2B5EF4-FFF2-40B4-BE49-F238E27FC236}">
              <a16:creationId xmlns:a16="http://schemas.microsoft.com/office/drawing/2014/main" id="{43608064-F920-48E4-AEB6-55D3397DC8F4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96" name="Text Box 36">
          <a:extLst>
            <a:ext uri="{FF2B5EF4-FFF2-40B4-BE49-F238E27FC236}">
              <a16:creationId xmlns:a16="http://schemas.microsoft.com/office/drawing/2014/main" id="{B1DCD978-D406-4247-902A-7A6F0DD86FDF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97" name="Text Box 37">
          <a:extLst>
            <a:ext uri="{FF2B5EF4-FFF2-40B4-BE49-F238E27FC236}">
              <a16:creationId xmlns:a16="http://schemas.microsoft.com/office/drawing/2014/main" id="{9A7E6B2E-A525-4E4D-A483-4CD1E7C50B93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898" name="Text Box 38">
          <a:extLst>
            <a:ext uri="{FF2B5EF4-FFF2-40B4-BE49-F238E27FC236}">
              <a16:creationId xmlns:a16="http://schemas.microsoft.com/office/drawing/2014/main" id="{869935B8-3139-4B71-B476-6E341B72B51F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899" name="Text Box 39">
          <a:extLst>
            <a:ext uri="{FF2B5EF4-FFF2-40B4-BE49-F238E27FC236}">
              <a16:creationId xmlns:a16="http://schemas.microsoft.com/office/drawing/2014/main" id="{8148AE20-34A5-4539-AEC5-FE1396C1841F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900" name="Text Box 40">
          <a:extLst>
            <a:ext uri="{FF2B5EF4-FFF2-40B4-BE49-F238E27FC236}">
              <a16:creationId xmlns:a16="http://schemas.microsoft.com/office/drawing/2014/main" id="{87302263-61D1-4111-B1A6-62E41F84526E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901" name="Text Box 41">
          <a:extLst>
            <a:ext uri="{FF2B5EF4-FFF2-40B4-BE49-F238E27FC236}">
              <a16:creationId xmlns:a16="http://schemas.microsoft.com/office/drawing/2014/main" id="{0B564714-AB6E-48BB-8E7B-A826805C6B47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902" name="Text Box 42">
          <a:extLst>
            <a:ext uri="{FF2B5EF4-FFF2-40B4-BE49-F238E27FC236}">
              <a16:creationId xmlns:a16="http://schemas.microsoft.com/office/drawing/2014/main" id="{CD91564D-ABB4-4D9A-BB2A-01BD6E6501CF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903" name="Text Box 43">
          <a:extLst>
            <a:ext uri="{FF2B5EF4-FFF2-40B4-BE49-F238E27FC236}">
              <a16:creationId xmlns:a16="http://schemas.microsoft.com/office/drawing/2014/main" id="{B6BBAA3B-0D6B-4379-AED9-938857D00B64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904" name="Text Box 44">
          <a:extLst>
            <a:ext uri="{FF2B5EF4-FFF2-40B4-BE49-F238E27FC236}">
              <a16:creationId xmlns:a16="http://schemas.microsoft.com/office/drawing/2014/main" id="{D50F48F8-DE62-479A-8802-4412443AD9A2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05" name="Text Box 8">
          <a:extLst>
            <a:ext uri="{FF2B5EF4-FFF2-40B4-BE49-F238E27FC236}">
              <a16:creationId xmlns:a16="http://schemas.microsoft.com/office/drawing/2014/main" id="{83346432-97D2-4FDD-BF76-593F8EA6FD05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06" name="Text Box 9">
          <a:extLst>
            <a:ext uri="{FF2B5EF4-FFF2-40B4-BE49-F238E27FC236}">
              <a16:creationId xmlns:a16="http://schemas.microsoft.com/office/drawing/2014/main" id="{27326983-835A-4143-80FF-41A303FEA672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07" name="Text Box 10">
          <a:extLst>
            <a:ext uri="{FF2B5EF4-FFF2-40B4-BE49-F238E27FC236}">
              <a16:creationId xmlns:a16="http://schemas.microsoft.com/office/drawing/2014/main" id="{6FB2CB4C-3C37-4CFE-A583-74F5021AF850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08" name="Text Box 11">
          <a:extLst>
            <a:ext uri="{FF2B5EF4-FFF2-40B4-BE49-F238E27FC236}">
              <a16:creationId xmlns:a16="http://schemas.microsoft.com/office/drawing/2014/main" id="{454C419A-7D50-4025-BB5D-F078FDCD463B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09" name="Text Box 12">
          <a:extLst>
            <a:ext uri="{FF2B5EF4-FFF2-40B4-BE49-F238E27FC236}">
              <a16:creationId xmlns:a16="http://schemas.microsoft.com/office/drawing/2014/main" id="{B5E48B4E-7F4E-4A10-9525-CCFD2E716882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10" name="Text Box 14">
          <a:extLst>
            <a:ext uri="{FF2B5EF4-FFF2-40B4-BE49-F238E27FC236}">
              <a16:creationId xmlns:a16="http://schemas.microsoft.com/office/drawing/2014/main" id="{930E11F7-C546-4A8D-B134-3E50374A3F10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31E2084A-07F3-4F65-BC56-37D1DA5A7156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12" name="Text Box 16">
          <a:extLst>
            <a:ext uri="{FF2B5EF4-FFF2-40B4-BE49-F238E27FC236}">
              <a16:creationId xmlns:a16="http://schemas.microsoft.com/office/drawing/2014/main" id="{BE496290-D8BF-4F93-A837-3FB3059688B9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13" name="Text Box 17">
          <a:extLst>
            <a:ext uri="{FF2B5EF4-FFF2-40B4-BE49-F238E27FC236}">
              <a16:creationId xmlns:a16="http://schemas.microsoft.com/office/drawing/2014/main" id="{2236D947-5907-4FBC-A6C2-4A99456FF00C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14" name="Text Box 18">
          <a:extLst>
            <a:ext uri="{FF2B5EF4-FFF2-40B4-BE49-F238E27FC236}">
              <a16:creationId xmlns:a16="http://schemas.microsoft.com/office/drawing/2014/main" id="{4015E599-9C63-49C1-AC93-8F6A2C62AC15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15" name="Text Box 19">
          <a:extLst>
            <a:ext uri="{FF2B5EF4-FFF2-40B4-BE49-F238E27FC236}">
              <a16:creationId xmlns:a16="http://schemas.microsoft.com/office/drawing/2014/main" id="{3ACD974F-0F40-452A-BD8D-915B2525C19B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16" name="Text Box 20">
          <a:extLst>
            <a:ext uri="{FF2B5EF4-FFF2-40B4-BE49-F238E27FC236}">
              <a16:creationId xmlns:a16="http://schemas.microsoft.com/office/drawing/2014/main" id="{67DEEAE1-C43A-4BF7-BC06-5A26D5E977C6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17" name="Text Box 21">
          <a:extLst>
            <a:ext uri="{FF2B5EF4-FFF2-40B4-BE49-F238E27FC236}">
              <a16:creationId xmlns:a16="http://schemas.microsoft.com/office/drawing/2014/main" id="{9FD45971-96D3-444E-BC3A-A375A70A28B2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18" name="Text Box 22">
          <a:extLst>
            <a:ext uri="{FF2B5EF4-FFF2-40B4-BE49-F238E27FC236}">
              <a16:creationId xmlns:a16="http://schemas.microsoft.com/office/drawing/2014/main" id="{DA6088F2-A680-4153-858A-296204E94F0C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19" name="Text Box 23">
          <a:extLst>
            <a:ext uri="{FF2B5EF4-FFF2-40B4-BE49-F238E27FC236}">
              <a16:creationId xmlns:a16="http://schemas.microsoft.com/office/drawing/2014/main" id="{069D24CA-7C2A-4B89-9968-2A7BC21CDC56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20" name="Text Box 29">
          <a:extLst>
            <a:ext uri="{FF2B5EF4-FFF2-40B4-BE49-F238E27FC236}">
              <a16:creationId xmlns:a16="http://schemas.microsoft.com/office/drawing/2014/main" id="{87B69A40-E3D0-4242-9118-E05D50A22A34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21" name="Text Box 30">
          <a:extLst>
            <a:ext uri="{FF2B5EF4-FFF2-40B4-BE49-F238E27FC236}">
              <a16:creationId xmlns:a16="http://schemas.microsoft.com/office/drawing/2014/main" id="{23475E8E-374A-40CC-9392-BD100BFBB8F1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22" name="Text Box 31">
          <a:extLst>
            <a:ext uri="{FF2B5EF4-FFF2-40B4-BE49-F238E27FC236}">
              <a16:creationId xmlns:a16="http://schemas.microsoft.com/office/drawing/2014/main" id="{D2A07630-B405-4B33-96BD-FA2B3743AB93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23" name="Text Box 32">
          <a:extLst>
            <a:ext uri="{FF2B5EF4-FFF2-40B4-BE49-F238E27FC236}">
              <a16:creationId xmlns:a16="http://schemas.microsoft.com/office/drawing/2014/main" id="{42EAE41E-28C5-4511-A96C-729364C6842D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24" name="Text Box 33">
          <a:extLst>
            <a:ext uri="{FF2B5EF4-FFF2-40B4-BE49-F238E27FC236}">
              <a16:creationId xmlns:a16="http://schemas.microsoft.com/office/drawing/2014/main" id="{7A62DBE8-9BC1-41C1-B6D6-C96A39848725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25" name="Text Box 34">
          <a:extLst>
            <a:ext uri="{FF2B5EF4-FFF2-40B4-BE49-F238E27FC236}">
              <a16:creationId xmlns:a16="http://schemas.microsoft.com/office/drawing/2014/main" id="{50C82FD6-E652-4F58-8686-621491007B6A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26" name="Text Box 35">
          <a:extLst>
            <a:ext uri="{FF2B5EF4-FFF2-40B4-BE49-F238E27FC236}">
              <a16:creationId xmlns:a16="http://schemas.microsoft.com/office/drawing/2014/main" id="{54E973BB-3177-4FB9-831F-4A8F777B40AC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27" name="Text Box 36">
          <a:extLst>
            <a:ext uri="{FF2B5EF4-FFF2-40B4-BE49-F238E27FC236}">
              <a16:creationId xmlns:a16="http://schemas.microsoft.com/office/drawing/2014/main" id="{0C0FA6A9-F3EF-4F1C-9652-D186FA3269F3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28" name="Text Box 37">
          <a:extLst>
            <a:ext uri="{FF2B5EF4-FFF2-40B4-BE49-F238E27FC236}">
              <a16:creationId xmlns:a16="http://schemas.microsoft.com/office/drawing/2014/main" id="{6D6D6B74-8BCA-44B7-BF65-445BC539D6C2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29" name="Text Box 38">
          <a:extLst>
            <a:ext uri="{FF2B5EF4-FFF2-40B4-BE49-F238E27FC236}">
              <a16:creationId xmlns:a16="http://schemas.microsoft.com/office/drawing/2014/main" id="{71B9C1E0-7011-42C1-8D7E-590B641C8A3D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930" name="Text Box 7">
          <a:extLst>
            <a:ext uri="{FF2B5EF4-FFF2-40B4-BE49-F238E27FC236}">
              <a16:creationId xmlns:a16="http://schemas.microsoft.com/office/drawing/2014/main" id="{385F124D-6EC7-4214-BD5F-1488F85F2AF8}"/>
            </a:ext>
          </a:extLst>
        </xdr:cNvPr>
        <xdr:cNvSpPr txBox="1">
          <a:spLocks noChangeArrowheads="1"/>
        </xdr:cNvSpPr>
      </xdr:nvSpPr>
      <xdr:spPr bwMode="auto">
        <a:xfrm>
          <a:off x="10591800" y="229876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931" name="Text Box 7">
          <a:extLst>
            <a:ext uri="{FF2B5EF4-FFF2-40B4-BE49-F238E27FC236}">
              <a16:creationId xmlns:a16="http://schemas.microsoft.com/office/drawing/2014/main" id="{AFD1124A-684B-4B55-975D-FC10CB892E33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932" name="Text Box 8">
          <a:extLst>
            <a:ext uri="{FF2B5EF4-FFF2-40B4-BE49-F238E27FC236}">
              <a16:creationId xmlns:a16="http://schemas.microsoft.com/office/drawing/2014/main" id="{09F09129-FF0F-4191-B0DC-63C7F67F6858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933" name="Text Box 9">
          <a:extLst>
            <a:ext uri="{FF2B5EF4-FFF2-40B4-BE49-F238E27FC236}">
              <a16:creationId xmlns:a16="http://schemas.microsoft.com/office/drawing/2014/main" id="{EE7CC753-B925-4B3A-BAA3-082A19DBD56A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934" name="Text Box 10">
          <a:extLst>
            <a:ext uri="{FF2B5EF4-FFF2-40B4-BE49-F238E27FC236}">
              <a16:creationId xmlns:a16="http://schemas.microsoft.com/office/drawing/2014/main" id="{735B0614-EFD6-44E6-9381-56D23BC50858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935" name="Text Box 11">
          <a:extLst>
            <a:ext uri="{FF2B5EF4-FFF2-40B4-BE49-F238E27FC236}">
              <a16:creationId xmlns:a16="http://schemas.microsoft.com/office/drawing/2014/main" id="{66729406-8282-46D8-A3FD-7F747275F9CA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936" name="Text Box 12">
          <a:extLst>
            <a:ext uri="{FF2B5EF4-FFF2-40B4-BE49-F238E27FC236}">
              <a16:creationId xmlns:a16="http://schemas.microsoft.com/office/drawing/2014/main" id="{16F182D0-6202-4D8C-B336-119417F08841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937" name="Text Box 14">
          <a:extLst>
            <a:ext uri="{FF2B5EF4-FFF2-40B4-BE49-F238E27FC236}">
              <a16:creationId xmlns:a16="http://schemas.microsoft.com/office/drawing/2014/main" id="{418CEDDE-7D33-4F70-B3D0-2AFE62646CD9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9441E304-156D-4D00-B5A9-8A44C2F3ADBD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939" name="Text Box 16">
          <a:extLst>
            <a:ext uri="{FF2B5EF4-FFF2-40B4-BE49-F238E27FC236}">
              <a16:creationId xmlns:a16="http://schemas.microsoft.com/office/drawing/2014/main" id="{F8EAF005-AE56-4B9C-85DB-45B7229985C8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940" name="Text Box 17">
          <a:extLst>
            <a:ext uri="{FF2B5EF4-FFF2-40B4-BE49-F238E27FC236}">
              <a16:creationId xmlns:a16="http://schemas.microsoft.com/office/drawing/2014/main" id="{3377E6A2-FE0A-4F99-B062-48267C6E3D5B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941" name="Text Box 18">
          <a:extLst>
            <a:ext uri="{FF2B5EF4-FFF2-40B4-BE49-F238E27FC236}">
              <a16:creationId xmlns:a16="http://schemas.microsoft.com/office/drawing/2014/main" id="{3E4D8E8C-48E5-493C-B680-29A23904B663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942" name="Text Box 19">
          <a:extLst>
            <a:ext uri="{FF2B5EF4-FFF2-40B4-BE49-F238E27FC236}">
              <a16:creationId xmlns:a16="http://schemas.microsoft.com/office/drawing/2014/main" id="{E5B753F3-49F5-4A36-B4AC-8EAC5C1FEF2C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943" name="Text Box 20">
          <a:extLst>
            <a:ext uri="{FF2B5EF4-FFF2-40B4-BE49-F238E27FC236}">
              <a16:creationId xmlns:a16="http://schemas.microsoft.com/office/drawing/2014/main" id="{4FC2E113-2F05-4F67-9DDE-AD64BD29A1D9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944" name="Text Box 21">
          <a:extLst>
            <a:ext uri="{FF2B5EF4-FFF2-40B4-BE49-F238E27FC236}">
              <a16:creationId xmlns:a16="http://schemas.microsoft.com/office/drawing/2014/main" id="{F1AF402E-DC03-4605-9180-BA28616F98F4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945" name="Text Box 22">
          <a:extLst>
            <a:ext uri="{FF2B5EF4-FFF2-40B4-BE49-F238E27FC236}">
              <a16:creationId xmlns:a16="http://schemas.microsoft.com/office/drawing/2014/main" id="{2F60C1CB-D2B4-4E1B-A7BD-F89D78B2E00A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946" name="Text Box 23">
          <a:extLst>
            <a:ext uri="{FF2B5EF4-FFF2-40B4-BE49-F238E27FC236}">
              <a16:creationId xmlns:a16="http://schemas.microsoft.com/office/drawing/2014/main" id="{8A0BFDE5-5824-4075-9955-413396803843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947" name="Text Box 29">
          <a:extLst>
            <a:ext uri="{FF2B5EF4-FFF2-40B4-BE49-F238E27FC236}">
              <a16:creationId xmlns:a16="http://schemas.microsoft.com/office/drawing/2014/main" id="{717A9169-B359-449F-A355-82F20F4A55E4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948" name="Text Box 30">
          <a:extLst>
            <a:ext uri="{FF2B5EF4-FFF2-40B4-BE49-F238E27FC236}">
              <a16:creationId xmlns:a16="http://schemas.microsoft.com/office/drawing/2014/main" id="{222FE0BC-4A88-4FEA-9642-7C8A07E112AD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949" name="Text Box 31">
          <a:extLst>
            <a:ext uri="{FF2B5EF4-FFF2-40B4-BE49-F238E27FC236}">
              <a16:creationId xmlns:a16="http://schemas.microsoft.com/office/drawing/2014/main" id="{E36A6769-0EC1-43CE-93BC-9EAECF48CB81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950" name="Text Box 32">
          <a:extLst>
            <a:ext uri="{FF2B5EF4-FFF2-40B4-BE49-F238E27FC236}">
              <a16:creationId xmlns:a16="http://schemas.microsoft.com/office/drawing/2014/main" id="{7DB08B86-D0E3-42A9-B288-E49892C10D60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951" name="Text Box 33">
          <a:extLst>
            <a:ext uri="{FF2B5EF4-FFF2-40B4-BE49-F238E27FC236}">
              <a16:creationId xmlns:a16="http://schemas.microsoft.com/office/drawing/2014/main" id="{C1E91247-1CD3-4AB3-9D7B-F0ED1B435C32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952" name="Text Box 34">
          <a:extLst>
            <a:ext uri="{FF2B5EF4-FFF2-40B4-BE49-F238E27FC236}">
              <a16:creationId xmlns:a16="http://schemas.microsoft.com/office/drawing/2014/main" id="{A1692368-6558-4029-A7CB-3472A754DDE6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953" name="Text Box 35">
          <a:extLst>
            <a:ext uri="{FF2B5EF4-FFF2-40B4-BE49-F238E27FC236}">
              <a16:creationId xmlns:a16="http://schemas.microsoft.com/office/drawing/2014/main" id="{EB4CE895-D99B-4CEA-94F8-902F403AFEF9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954" name="Text Box 36">
          <a:extLst>
            <a:ext uri="{FF2B5EF4-FFF2-40B4-BE49-F238E27FC236}">
              <a16:creationId xmlns:a16="http://schemas.microsoft.com/office/drawing/2014/main" id="{7123629B-784E-40E0-B7A3-37917306D816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955" name="Text Box 37">
          <a:extLst>
            <a:ext uri="{FF2B5EF4-FFF2-40B4-BE49-F238E27FC236}">
              <a16:creationId xmlns:a16="http://schemas.microsoft.com/office/drawing/2014/main" id="{09F67515-15A9-4AA7-95ED-45A6C4143978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956" name="Text Box 38">
          <a:extLst>
            <a:ext uri="{FF2B5EF4-FFF2-40B4-BE49-F238E27FC236}">
              <a16:creationId xmlns:a16="http://schemas.microsoft.com/office/drawing/2014/main" id="{9860165C-5780-403A-A0BA-198D1A5E747C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957" name="Text Box 39">
          <a:extLst>
            <a:ext uri="{FF2B5EF4-FFF2-40B4-BE49-F238E27FC236}">
              <a16:creationId xmlns:a16="http://schemas.microsoft.com/office/drawing/2014/main" id="{4A4BE1A2-2D08-4529-B6E2-579F968F8CC1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958" name="Text Box 40">
          <a:extLst>
            <a:ext uri="{FF2B5EF4-FFF2-40B4-BE49-F238E27FC236}">
              <a16:creationId xmlns:a16="http://schemas.microsoft.com/office/drawing/2014/main" id="{FBFE8963-6EC9-4DE5-B3FB-EAEC73B9B712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959" name="Text Box 41">
          <a:extLst>
            <a:ext uri="{FF2B5EF4-FFF2-40B4-BE49-F238E27FC236}">
              <a16:creationId xmlns:a16="http://schemas.microsoft.com/office/drawing/2014/main" id="{C4C409A3-9094-48C2-809E-1C0F2814F459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960" name="Text Box 42">
          <a:extLst>
            <a:ext uri="{FF2B5EF4-FFF2-40B4-BE49-F238E27FC236}">
              <a16:creationId xmlns:a16="http://schemas.microsoft.com/office/drawing/2014/main" id="{B9394478-3E71-4B37-BC39-F970684C6379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961" name="Text Box 43">
          <a:extLst>
            <a:ext uri="{FF2B5EF4-FFF2-40B4-BE49-F238E27FC236}">
              <a16:creationId xmlns:a16="http://schemas.microsoft.com/office/drawing/2014/main" id="{AA3E554B-2C1D-4464-9EC4-12D6D8B1D70B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962" name="Text Box 44">
          <a:extLst>
            <a:ext uri="{FF2B5EF4-FFF2-40B4-BE49-F238E27FC236}">
              <a16:creationId xmlns:a16="http://schemas.microsoft.com/office/drawing/2014/main" id="{6964F25D-1A28-4E20-87ED-CDC0A74A6337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63" name="Text Box 8">
          <a:extLst>
            <a:ext uri="{FF2B5EF4-FFF2-40B4-BE49-F238E27FC236}">
              <a16:creationId xmlns:a16="http://schemas.microsoft.com/office/drawing/2014/main" id="{5F542504-AE01-4C91-8C1D-759FA11D6BA3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64" name="Text Box 9">
          <a:extLst>
            <a:ext uri="{FF2B5EF4-FFF2-40B4-BE49-F238E27FC236}">
              <a16:creationId xmlns:a16="http://schemas.microsoft.com/office/drawing/2014/main" id="{7B51B175-018B-4435-96B8-5EB4D19F4645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65" name="Text Box 10">
          <a:extLst>
            <a:ext uri="{FF2B5EF4-FFF2-40B4-BE49-F238E27FC236}">
              <a16:creationId xmlns:a16="http://schemas.microsoft.com/office/drawing/2014/main" id="{EDE00674-4750-4D8E-8B38-EB310ECF0EBA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66" name="Text Box 11">
          <a:extLst>
            <a:ext uri="{FF2B5EF4-FFF2-40B4-BE49-F238E27FC236}">
              <a16:creationId xmlns:a16="http://schemas.microsoft.com/office/drawing/2014/main" id="{0F2CE75C-3A54-4AE8-9CA9-3755ED6E88B3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67" name="Text Box 12">
          <a:extLst>
            <a:ext uri="{FF2B5EF4-FFF2-40B4-BE49-F238E27FC236}">
              <a16:creationId xmlns:a16="http://schemas.microsoft.com/office/drawing/2014/main" id="{89BC4369-0379-400D-8E87-0FBC50219DE8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68" name="Text Box 14">
          <a:extLst>
            <a:ext uri="{FF2B5EF4-FFF2-40B4-BE49-F238E27FC236}">
              <a16:creationId xmlns:a16="http://schemas.microsoft.com/office/drawing/2014/main" id="{433A4E14-C6DE-4DC1-A1D9-1880D41AD2C4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9A28DF3D-BD8C-43C8-9162-B208DA5093ED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70" name="Text Box 16">
          <a:extLst>
            <a:ext uri="{FF2B5EF4-FFF2-40B4-BE49-F238E27FC236}">
              <a16:creationId xmlns:a16="http://schemas.microsoft.com/office/drawing/2014/main" id="{F756D24C-5689-4B88-A6C0-39025E301F11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71" name="Text Box 17">
          <a:extLst>
            <a:ext uri="{FF2B5EF4-FFF2-40B4-BE49-F238E27FC236}">
              <a16:creationId xmlns:a16="http://schemas.microsoft.com/office/drawing/2014/main" id="{31919710-ECE7-47C4-9B26-4E4E8E7BBB2E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972" name="Text Box 18">
          <a:extLst>
            <a:ext uri="{FF2B5EF4-FFF2-40B4-BE49-F238E27FC236}">
              <a16:creationId xmlns:a16="http://schemas.microsoft.com/office/drawing/2014/main" id="{CE6F0C3B-FD23-43EC-87AB-2E2E6C9E8766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73" name="Text Box 19">
          <a:extLst>
            <a:ext uri="{FF2B5EF4-FFF2-40B4-BE49-F238E27FC236}">
              <a16:creationId xmlns:a16="http://schemas.microsoft.com/office/drawing/2014/main" id="{1C348BB9-A55B-47A0-BD2E-FCD5AC44F008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74" name="Text Box 20">
          <a:extLst>
            <a:ext uri="{FF2B5EF4-FFF2-40B4-BE49-F238E27FC236}">
              <a16:creationId xmlns:a16="http://schemas.microsoft.com/office/drawing/2014/main" id="{445FB7FD-E756-40AD-8CFB-7F0DC62D31BD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75" name="Text Box 21">
          <a:extLst>
            <a:ext uri="{FF2B5EF4-FFF2-40B4-BE49-F238E27FC236}">
              <a16:creationId xmlns:a16="http://schemas.microsoft.com/office/drawing/2014/main" id="{4CFE8F6E-EAA6-406C-80DA-91AA208A930F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76" name="Text Box 22">
          <a:extLst>
            <a:ext uri="{FF2B5EF4-FFF2-40B4-BE49-F238E27FC236}">
              <a16:creationId xmlns:a16="http://schemas.microsoft.com/office/drawing/2014/main" id="{ABB4C7D8-4AE9-4CC7-9D0F-435EFE2832E4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77" name="Text Box 23">
          <a:extLst>
            <a:ext uri="{FF2B5EF4-FFF2-40B4-BE49-F238E27FC236}">
              <a16:creationId xmlns:a16="http://schemas.microsoft.com/office/drawing/2014/main" id="{2C2B37BF-677F-49F2-AC14-3CD66FECBF7C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78" name="Text Box 29">
          <a:extLst>
            <a:ext uri="{FF2B5EF4-FFF2-40B4-BE49-F238E27FC236}">
              <a16:creationId xmlns:a16="http://schemas.microsoft.com/office/drawing/2014/main" id="{F26F6478-ADD1-4107-A08D-9EDB072422B0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79" name="Text Box 30">
          <a:extLst>
            <a:ext uri="{FF2B5EF4-FFF2-40B4-BE49-F238E27FC236}">
              <a16:creationId xmlns:a16="http://schemas.microsoft.com/office/drawing/2014/main" id="{2E1311CF-50E0-490B-8E93-05B9EBB8445A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80" name="Text Box 31">
          <a:extLst>
            <a:ext uri="{FF2B5EF4-FFF2-40B4-BE49-F238E27FC236}">
              <a16:creationId xmlns:a16="http://schemas.microsoft.com/office/drawing/2014/main" id="{552E442F-0B98-4262-82A5-FC49FE5A15C9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81" name="Text Box 32">
          <a:extLst>
            <a:ext uri="{FF2B5EF4-FFF2-40B4-BE49-F238E27FC236}">
              <a16:creationId xmlns:a16="http://schemas.microsoft.com/office/drawing/2014/main" id="{037ED3FF-EA91-4AE5-8FA9-58A44986B35A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82" name="Text Box 33">
          <a:extLst>
            <a:ext uri="{FF2B5EF4-FFF2-40B4-BE49-F238E27FC236}">
              <a16:creationId xmlns:a16="http://schemas.microsoft.com/office/drawing/2014/main" id="{F536EF57-5C56-4EEA-A4E2-4263AAE4C925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83" name="Text Box 34">
          <a:extLst>
            <a:ext uri="{FF2B5EF4-FFF2-40B4-BE49-F238E27FC236}">
              <a16:creationId xmlns:a16="http://schemas.microsoft.com/office/drawing/2014/main" id="{AC4F34A2-BFDC-4CBA-BFD4-B128342A168A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84" name="Text Box 35">
          <a:extLst>
            <a:ext uri="{FF2B5EF4-FFF2-40B4-BE49-F238E27FC236}">
              <a16:creationId xmlns:a16="http://schemas.microsoft.com/office/drawing/2014/main" id="{419E9BC7-2992-491C-B620-7C68478281CB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85" name="Text Box 36">
          <a:extLst>
            <a:ext uri="{FF2B5EF4-FFF2-40B4-BE49-F238E27FC236}">
              <a16:creationId xmlns:a16="http://schemas.microsoft.com/office/drawing/2014/main" id="{685D76F6-0EE3-4DF2-83B4-D1CBD190E7F3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86" name="Text Box 37">
          <a:extLst>
            <a:ext uri="{FF2B5EF4-FFF2-40B4-BE49-F238E27FC236}">
              <a16:creationId xmlns:a16="http://schemas.microsoft.com/office/drawing/2014/main" id="{EE5D1B2C-576F-476D-90BA-477B2D05E7ED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987" name="Text Box 38">
          <a:extLst>
            <a:ext uri="{FF2B5EF4-FFF2-40B4-BE49-F238E27FC236}">
              <a16:creationId xmlns:a16="http://schemas.microsoft.com/office/drawing/2014/main" id="{7FEDC3F1-5AE7-4C9C-AC1F-E8928C904509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988" name="Text Box 7">
          <a:extLst>
            <a:ext uri="{FF2B5EF4-FFF2-40B4-BE49-F238E27FC236}">
              <a16:creationId xmlns:a16="http://schemas.microsoft.com/office/drawing/2014/main" id="{4C9ECB68-D496-4DF0-8933-A138459EE7AE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989" name="Text Box 7">
          <a:extLst>
            <a:ext uri="{FF2B5EF4-FFF2-40B4-BE49-F238E27FC236}">
              <a16:creationId xmlns:a16="http://schemas.microsoft.com/office/drawing/2014/main" id="{5AC0FA91-1097-49C5-8E1B-94AEB7E75B8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990" name="Text Box 8">
          <a:extLst>
            <a:ext uri="{FF2B5EF4-FFF2-40B4-BE49-F238E27FC236}">
              <a16:creationId xmlns:a16="http://schemas.microsoft.com/office/drawing/2014/main" id="{2ADE6B62-BD2E-4CAC-B7DA-6815710ED17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991" name="Text Box 9">
          <a:extLst>
            <a:ext uri="{FF2B5EF4-FFF2-40B4-BE49-F238E27FC236}">
              <a16:creationId xmlns:a16="http://schemas.microsoft.com/office/drawing/2014/main" id="{DF2920DD-DE05-493D-8AA4-456F7FA0682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992" name="Text Box 10">
          <a:extLst>
            <a:ext uri="{FF2B5EF4-FFF2-40B4-BE49-F238E27FC236}">
              <a16:creationId xmlns:a16="http://schemas.microsoft.com/office/drawing/2014/main" id="{72B45DEB-9801-40F5-A8DE-47B451F6166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993" name="Text Box 11">
          <a:extLst>
            <a:ext uri="{FF2B5EF4-FFF2-40B4-BE49-F238E27FC236}">
              <a16:creationId xmlns:a16="http://schemas.microsoft.com/office/drawing/2014/main" id="{DBECCFA3-C56D-4CC4-9E62-15E78638C15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994" name="Text Box 12">
          <a:extLst>
            <a:ext uri="{FF2B5EF4-FFF2-40B4-BE49-F238E27FC236}">
              <a16:creationId xmlns:a16="http://schemas.microsoft.com/office/drawing/2014/main" id="{60A5980A-DBB9-4F6F-8DC5-87CA7C7587C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995" name="Text Box 14">
          <a:extLst>
            <a:ext uri="{FF2B5EF4-FFF2-40B4-BE49-F238E27FC236}">
              <a16:creationId xmlns:a16="http://schemas.microsoft.com/office/drawing/2014/main" id="{D7D5E417-08EC-4FA1-AE34-A250D39184A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050335EB-4BDD-4DAF-A149-C2D178958CF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997" name="Text Box 16">
          <a:extLst>
            <a:ext uri="{FF2B5EF4-FFF2-40B4-BE49-F238E27FC236}">
              <a16:creationId xmlns:a16="http://schemas.microsoft.com/office/drawing/2014/main" id="{B584DDAF-61CB-48EF-BAC1-0803E13372E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998" name="Text Box 17">
          <a:extLst>
            <a:ext uri="{FF2B5EF4-FFF2-40B4-BE49-F238E27FC236}">
              <a16:creationId xmlns:a16="http://schemas.microsoft.com/office/drawing/2014/main" id="{E5AF9E6E-4593-47ED-94CE-723781D1CE9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999" name="Text Box 18">
          <a:extLst>
            <a:ext uri="{FF2B5EF4-FFF2-40B4-BE49-F238E27FC236}">
              <a16:creationId xmlns:a16="http://schemas.microsoft.com/office/drawing/2014/main" id="{8FCF4205-9016-49BC-ACD2-968570A0DF3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00" name="Text Box 19">
          <a:extLst>
            <a:ext uri="{FF2B5EF4-FFF2-40B4-BE49-F238E27FC236}">
              <a16:creationId xmlns:a16="http://schemas.microsoft.com/office/drawing/2014/main" id="{D281C8BD-8ABE-4025-8142-7DA7BAA143E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01" name="Text Box 20">
          <a:extLst>
            <a:ext uri="{FF2B5EF4-FFF2-40B4-BE49-F238E27FC236}">
              <a16:creationId xmlns:a16="http://schemas.microsoft.com/office/drawing/2014/main" id="{0BB71E6E-D38A-494D-BFC9-33098A2FB9D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02" name="Text Box 21">
          <a:extLst>
            <a:ext uri="{FF2B5EF4-FFF2-40B4-BE49-F238E27FC236}">
              <a16:creationId xmlns:a16="http://schemas.microsoft.com/office/drawing/2014/main" id="{44A440FC-7E0D-411E-82A2-2127B17A83A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03" name="Text Box 22">
          <a:extLst>
            <a:ext uri="{FF2B5EF4-FFF2-40B4-BE49-F238E27FC236}">
              <a16:creationId xmlns:a16="http://schemas.microsoft.com/office/drawing/2014/main" id="{85F1700F-AADF-460A-B00D-74B223A169F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04" name="Text Box 23">
          <a:extLst>
            <a:ext uri="{FF2B5EF4-FFF2-40B4-BE49-F238E27FC236}">
              <a16:creationId xmlns:a16="http://schemas.microsoft.com/office/drawing/2014/main" id="{5246281C-9F7D-4FB5-AD08-235AAE69F0A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05" name="Text Box 29">
          <a:extLst>
            <a:ext uri="{FF2B5EF4-FFF2-40B4-BE49-F238E27FC236}">
              <a16:creationId xmlns:a16="http://schemas.microsoft.com/office/drawing/2014/main" id="{602A4313-C4D0-46E5-AD8E-F4D85BD07E2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06" name="Text Box 30">
          <a:extLst>
            <a:ext uri="{FF2B5EF4-FFF2-40B4-BE49-F238E27FC236}">
              <a16:creationId xmlns:a16="http://schemas.microsoft.com/office/drawing/2014/main" id="{D69B8C4B-8EAC-4A5B-9935-5DEB362DAAF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07" name="Text Box 31">
          <a:extLst>
            <a:ext uri="{FF2B5EF4-FFF2-40B4-BE49-F238E27FC236}">
              <a16:creationId xmlns:a16="http://schemas.microsoft.com/office/drawing/2014/main" id="{5238C1AD-B834-493A-AB92-0FD3AE329FC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08" name="Text Box 32">
          <a:extLst>
            <a:ext uri="{FF2B5EF4-FFF2-40B4-BE49-F238E27FC236}">
              <a16:creationId xmlns:a16="http://schemas.microsoft.com/office/drawing/2014/main" id="{6532A843-1D07-4C25-A9DD-BAEA456A714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09" name="Text Box 33">
          <a:extLst>
            <a:ext uri="{FF2B5EF4-FFF2-40B4-BE49-F238E27FC236}">
              <a16:creationId xmlns:a16="http://schemas.microsoft.com/office/drawing/2014/main" id="{3662FAA8-A9C9-4020-ACE5-5E1F1701E82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10" name="Text Box 34">
          <a:extLst>
            <a:ext uri="{FF2B5EF4-FFF2-40B4-BE49-F238E27FC236}">
              <a16:creationId xmlns:a16="http://schemas.microsoft.com/office/drawing/2014/main" id="{B53460A8-A404-4839-9509-B2C6211045C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11" name="Text Box 35">
          <a:extLst>
            <a:ext uri="{FF2B5EF4-FFF2-40B4-BE49-F238E27FC236}">
              <a16:creationId xmlns:a16="http://schemas.microsoft.com/office/drawing/2014/main" id="{DC1E9085-5FDA-4652-9E16-6F045BFB9ED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12" name="Text Box 36">
          <a:extLst>
            <a:ext uri="{FF2B5EF4-FFF2-40B4-BE49-F238E27FC236}">
              <a16:creationId xmlns:a16="http://schemas.microsoft.com/office/drawing/2014/main" id="{E27BD26D-C831-49FA-8AD3-7E9CF487A95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13" name="Text Box 37">
          <a:extLst>
            <a:ext uri="{FF2B5EF4-FFF2-40B4-BE49-F238E27FC236}">
              <a16:creationId xmlns:a16="http://schemas.microsoft.com/office/drawing/2014/main" id="{F1D3C583-4299-4D1A-A263-1DAE31334B2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14" name="Text Box 38">
          <a:extLst>
            <a:ext uri="{FF2B5EF4-FFF2-40B4-BE49-F238E27FC236}">
              <a16:creationId xmlns:a16="http://schemas.microsoft.com/office/drawing/2014/main" id="{2BBEABFD-EF61-44BA-B155-0A4047CE70A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015" name="Text Box 39">
          <a:extLst>
            <a:ext uri="{FF2B5EF4-FFF2-40B4-BE49-F238E27FC236}">
              <a16:creationId xmlns:a16="http://schemas.microsoft.com/office/drawing/2014/main" id="{017E3449-3F2D-458B-B3B5-1B8AD79F86A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016" name="Text Box 40">
          <a:extLst>
            <a:ext uri="{FF2B5EF4-FFF2-40B4-BE49-F238E27FC236}">
              <a16:creationId xmlns:a16="http://schemas.microsoft.com/office/drawing/2014/main" id="{1D4ED6C1-165B-402C-9A6E-D64236A7360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017" name="Text Box 41">
          <a:extLst>
            <a:ext uri="{FF2B5EF4-FFF2-40B4-BE49-F238E27FC236}">
              <a16:creationId xmlns:a16="http://schemas.microsoft.com/office/drawing/2014/main" id="{DEB6511E-9CA6-49DD-B9A4-C9E4063E40C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018" name="Text Box 42">
          <a:extLst>
            <a:ext uri="{FF2B5EF4-FFF2-40B4-BE49-F238E27FC236}">
              <a16:creationId xmlns:a16="http://schemas.microsoft.com/office/drawing/2014/main" id="{E80F1630-8D08-4A82-AD0A-468D888EA8C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019" name="Text Box 43">
          <a:extLst>
            <a:ext uri="{FF2B5EF4-FFF2-40B4-BE49-F238E27FC236}">
              <a16:creationId xmlns:a16="http://schemas.microsoft.com/office/drawing/2014/main" id="{AEF9B286-EA53-4BB2-9075-6D3C8910476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1020" name="Text Box 44">
          <a:extLst>
            <a:ext uri="{FF2B5EF4-FFF2-40B4-BE49-F238E27FC236}">
              <a16:creationId xmlns:a16="http://schemas.microsoft.com/office/drawing/2014/main" id="{42E4186F-F032-480A-8497-B700B442CFA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21" name="Text Box 8">
          <a:extLst>
            <a:ext uri="{FF2B5EF4-FFF2-40B4-BE49-F238E27FC236}">
              <a16:creationId xmlns:a16="http://schemas.microsoft.com/office/drawing/2014/main" id="{ADC4606F-C99A-43E4-8E25-4051D94BABC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22" name="Text Box 9">
          <a:extLst>
            <a:ext uri="{FF2B5EF4-FFF2-40B4-BE49-F238E27FC236}">
              <a16:creationId xmlns:a16="http://schemas.microsoft.com/office/drawing/2014/main" id="{C0F9B839-3E6A-4608-B83C-2915EEB389B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23" name="Text Box 10">
          <a:extLst>
            <a:ext uri="{FF2B5EF4-FFF2-40B4-BE49-F238E27FC236}">
              <a16:creationId xmlns:a16="http://schemas.microsoft.com/office/drawing/2014/main" id="{61BB2465-FDA5-4CBB-8B82-8A5D9470ACA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24" name="Text Box 11">
          <a:extLst>
            <a:ext uri="{FF2B5EF4-FFF2-40B4-BE49-F238E27FC236}">
              <a16:creationId xmlns:a16="http://schemas.microsoft.com/office/drawing/2014/main" id="{38F35182-F553-4746-BC6F-3176D44DE5F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25" name="Text Box 12">
          <a:extLst>
            <a:ext uri="{FF2B5EF4-FFF2-40B4-BE49-F238E27FC236}">
              <a16:creationId xmlns:a16="http://schemas.microsoft.com/office/drawing/2014/main" id="{75D8367B-93F7-4431-9F9F-2C0B766D203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26" name="Text Box 14">
          <a:extLst>
            <a:ext uri="{FF2B5EF4-FFF2-40B4-BE49-F238E27FC236}">
              <a16:creationId xmlns:a16="http://schemas.microsoft.com/office/drawing/2014/main" id="{CC8DF9EB-A77E-4982-B9F2-EBFB27B0C04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EEB54EA3-80A9-49B3-BBF9-F3671AF64EE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28" name="Text Box 16">
          <a:extLst>
            <a:ext uri="{FF2B5EF4-FFF2-40B4-BE49-F238E27FC236}">
              <a16:creationId xmlns:a16="http://schemas.microsoft.com/office/drawing/2014/main" id="{67F96A31-81B3-449B-B047-EE71841C286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29" name="Text Box 17">
          <a:extLst>
            <a:ext uri="{FF2B5EF4-FFF2-40B4-BE49-F238E27FC236}">
              <a16:creationId xmlns:a16="http://schemas.microsoft.com/office/drawing/2014/main" id="{6D5D85AA-4F83-4392-80DE-F02B29BD2C7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30" name="Text Box 18">
          <a:extLst>
            <a:ext uri="{FF2B5EF4-FFF2-40B4-BE49-F238E27FC236}">
              <a16:creationId xmlns:a16="http://schemas.microsoft.com/office/drawing/2014/main" id="{BA1DF5D6-7940-4BD3-850A-68265685DE4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31" name="Text Box 19">
          <a:extLst>
            <a:ext uri="{FF2B5EF4-FFF2-40B4-BE49-F238E27FC236}">
              <a16:creationId xmlns:a16="http://schemas.microsoft.com/office/drawing/2014/main" id="{C1599694-AA22-4659-ACE5-90B7ED2E50E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32" name="Text Box 20">
          <a:extLst>
            <a:ext uri="{FF2B5EF4-FFF2-40B4-BE49-F238E27FC236}">
              <a16:creationId xmlns:a16="http://schemas.microsoft.com/office/drawing/2014/main" id="{059CC73F-E152-4D24-B157-41F7721C273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33" name="Text Box 21">
          <a:extLst>
            <a:ext uri="{FF2B5EF4-FFF2-40B4-BE49-F238E27FC236}">
              <a16:creationId xmlns:a16="http://schemas.microsoft.com/office/drawing/2014/main" id="{AF8DB5F1-0E1D-4332-9D74-B2FE43E9B02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34" name="Text Box 22">
          <a:extLst>
            <a:ext uri="{FF2B5EF4-FFF2-40B4-BE49-F238E27FC236}">
              <a16:creationId xmlns:a16="http://schemas.microsoft.com/office/drawing/2014/main" id="{CC022C5C-951E-4123-9287-10F8B379BD6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35" name="Text Box 23">
          <a:extLst>
            <a:ext uri="{FF2B5EF4-FFF2-40B4-BE49-F238E27FC236}">
              <a16:creationId xmlns:a16="http://schemas.microsoft.com/office/drawing/2014/main" id="{0053419E-E09A-432C-B141-4A47B778932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36" name="Text Box 29">
          <a:extLst>
            <a:ext uri="{FF2B5EF4-FFF2-40B4-BE49-F238E27FC236}">
              <a16:creationId xmlns:a16="http://schemas.microsoft.com/office/drawing/2014/main" id="{C70E1517-B3BD-465F-B0F6-E03543740C9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37" name="Text Box 30">
          <a:extLst>
            <a:ext uri="{FF2B5EF4-FFF2-40B4-BE49-F238E27FC236}">
              <a16:creationId xmlns:a16="http://schemas.microsoft.com/office/drawing/2014/main" id="{C4D6EA1F-CD27-475D-87FB-3E9C80C494C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38" name="Text Box 31">
          <a:extLst>
            <a:ext uri="{FF2B5EF4-FFF2-40B4-BE49-F238E27FC236}">
              <a16:creationId xmlns:a16="http://schemas.microsoft.com/office/drawing/2014/main" id="{FAF0ABD9-5EFD-480F-B309-B98EAD79F62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39" name="Text Box 32">
          <a:extLst>
            <a:ext uri="{FF2B5EF4-FFF2-40B4-BE49-F238E27FC236}">
              <a16:creationId xmlns:a16="http://schemas.microsoft.com/office/drawing/2014/main" id="{D5B94C16-22A7-423E-80D2-6A19E8DBBEB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40" name="Text Box 33">
          <a:extLst>
            <a:ext uri="{FF2B5EF4-FFF2-40B4-BE49-F238E27FC236}">
              <a16:creationId xmlns:a16="http://schemas.microsoft.com/office/drawing/2014/main" id="{EA559739-F1D1-47C6-837A-D0EDE3CBAC4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41" name="Text Box 34">
          <a:extLst>
            <a:ext uri="{FF2B5EF4-FFF2-40B4-BE49-F238E27FC236}">
              <a16:creationId xmlns:a16="http://schemas.microsoft.com/office/drawing/2014/main" id="{A1B54D2C-4D13-47E8-BB09-EEB14162AFE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42" name="Text Box 35">
          <a:extLst>
            <a:ext uri="{FF2B5EF4-FFF2-40B4-BE49-F238E27FC236}">
              <a16:creationId xmlns:a16="http://schemas.microsoft.com/office/drawing/2014/main" id="{56969552-5307-413A-8B43-8AFAF2E0613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43" name="Text Box 36">
          <a:extLst>
            <a:ext uri="{FF2B5EF4-FFF2-40B4-BE49-F238E27FC236}">
              <a16:creationId xmlns:a16="http://schemas.microsoft.com/office/drawing/2014/main" id="{7D7A3D80-ECD8-41FF-845A-0F90BAB3B68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44" name="Text Box 37">
          <a:extLst>
            <a:ext uri="{FF2B5EF4-FFF2-40B4-BE49-F238E27FC236}">
              <a16:creationId xmlns:a16="http://schemas.microsoft.com/office/drawing/2014/main" id="{15F2522B-B8E8-4160-90F3-FEF87988E84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45" name="Text Box 38">
          <a:extLst>
            <a:ext uri="{FF2B5EF4-FFF2-40B4-BE49-F238E27FC236}">
              <a16:creationId xmlns:a16="http://schemas.microsoft.com/office/drawing/2014/main" id="{B9A94824-82C0-46DF-B697-41869AFCB2C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046" name="Text Box 7">
          <a:extLst>
            <a:ext uri="{FF2B5EF4-FFF2-40B4-BE49-F238E27FC236}">
              <a16:creationId xmlns:a16="http://schemas.microsoft.com/office/drawing/2014/main" id="{EBFC20D5-6849-462D-8AEE-9F0FAD356F9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047" name="Text Box 7">
          <a:extLst>
            <a:ext uri="{FF2B5EF4-FFF2-40B4-BE49-F238E27FC236}">
              <a16:creationId xmlns:a16="http://schemas.microsoft.com/office/drawing/2014/main" id="{0CC5596A-1F2B-4A3D-9E35-3AB7C6DFFAC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048" name="Text Box 8">
          <a:extLst>
            <a:ext uri="{FF2B5EF4-FFF2-40B4-BE49-F238E27FC236}">
              <a16:creationId xmlns:a16="http://schemas.microsoft.com/office/drawing/2014/main" id="{A42C96F2-C2EA-486B-A666-D16CF63BDB78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049" name="Text Box 9">
          <a:extLst>
            <a:ext uri="{FF2B5EF4-FFF2-40B4-BE49-F238E27FC236}">
              <a16:creationId xmlns:a16="http://schemas.microsoft.com/office/drawing/2014/main" id="{4F15E778-FEC2-4778-96A9-45C52D02DBA5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050" name="Text Box 10">
          <a:extLst>
            <a:ext uri="{FF2B5EF4-FFF2-40B4-BE49-F238E27FC236}">
              <a16:creationId xmlns:a16="http://schemas.microsoft.com/office/drawing/2014/main" id="{8CAF7929-DB86-4454-BAC8-969438023F8E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051" name="Text Box 11">
          <a:extLst>
            <a:ext uri="{FF2B5EF4-FFF2-40B4-BE49-F238E27FC236}">
              <a16:creationId xmlns:a16="http://schemas.microsoft.com/office/drawing/2014/main" id="{AE8AAB8B-8FC4-4CAD-A654-69532F8594D9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052" name="Text Box 12">
          <a:extLst>
            <a:ext uri="{FF2B5EF4-FFF2-40B4-BE49-F238E27FC236}">
              <a16:creationId xmlns:a16="http://schemas.microsoft.com/office/drawing/2014/main" id="{06336E7B-5ADF-4C3D-9BC9-A4597D74F7B3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053" name="Text Box 14">
          <a:extLst>
            <a:ext uri="{FF2B5EF4-FFF2-40B4-BE49-F238E27FC236}">
              <a16:creationId xmlns:a16="http://schemas.microsoft.com/office/drawing/2014/main" id="{ECF89A43-2941-45FC-B247-7BEE6EB03785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BF933E6A-509A-4BA5-8B01-2893F1644426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055" name="Text Box 16">
          <a:extLst>
            <a:ext uri="{FF2B5EF4-FFF2-40B4-BE49-F238E27FC236}">
              <a16:creationId xmlns:a16="http://schemas.microsoft.com/office/drawing/2014/main" id="{E4AC08AC-CB2D-4373-8994-5EF933A77DCA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056" name="Text Box 17">
          <a:extLst>
            <a:ext uri="{FF2B5EF4-FFF2-40B4-BE49-F238E27FC236}">
              <a16:creationId xmlns:a16="http://schemas.microsoft.com/office/drawing/2014/main" id="{98E3EE10-B13A-45EA-9170-BA980B2F257D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057" name="Text Box 18">
          <a:extLst>
            <a:ext uri="{FF2B5EF4-FFF2-40B4-BE49-F238E27FC236}">
              <a16:creationId xmlns:a16="http://schemas.microsoft.com/office/drawing/2014/main" id="{70DEB751-08E9-4759-AC10-73232A312221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58" name="Text Box 19">
          <a:extLst>
            <a:ext uri="{FF2B5EF4-FFF2-40B4-BE49-F238E27FC236}">
              <a16:creationId xmlns:a16="http://schemas.microsoft.com/office/drawing/2014/main" id="{024EFBB8-FA23-4E6C-9C73-430C6B69F09D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59" name="Text Box 20">
          <a:extLst>
            <a:ext uri="{FF2B5EF4-FFF2-40B4-BE49-F238E27FC236}">
              <a16:creationId xmlns:a16="http://schemas.microsoft.com/office/drawing/2014/main" id="{8DABD9FB-04DE-4FC5-A986-17E0E6E1839D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60" name="Text Box 21">
          <a:extLst>
            <a:ext uri="{FF2B5EF4-FFF2-40B4-BE49-F238E27FC236}">
              <a16:creationId xmlns:a16="http://schemas.microsoft.com/office/drawing/2014/main" id="{3702F473-5B00-4E1B-AA46-947979436633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61" name="Text Box 22">
          <a:extLst>
            <a:ext uri="{FF2B5EF4-FFF2-40B4-BE49-F238E27FC236}">
              <a16:creationId xmlns:a16="http://schemas.microsoft.com/office/drawing/2014/main" id="{605998D6-E2A9-4928-9AFE-EB946F1C311F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62" name="Text Box 23">
          <a:extLst>
            <a:ext uri="{FF2B5EF4-FFF2-40B4-BE49-F238E27FC236}">
              <a16:creationId xmlns:a16="http://schemas.microsoft.com/office/drawing/2014/main" id="{4EFFE29B-1871-49F3-9E07-D834AD6144DF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63" name="Text Box 29">
          <a:extLst>
            <a:ext uri="{FF2B5EF4-FFF2-40B4-BE49-F238E27FC236}">
              <a16:creationId xmlns:a16="http://schemas.microsoft.com/office/drawing/2014/main" id="{4BC9492C-D2F6-489D-9C98-A0446DB5AFEC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64" name="Text Box 30">
          <a:extLst>
            <a:ext uri="{FF2B5EF4-FFF2-40B4-BE49-F238E27FC236}">
              <a16:creationId xmlns:a16="http://schemas.microsoft.com/office/drawing/2014/main" id="{5F6ED65B-789F-4FE7-8DC7-3281E652160D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65" name="Text Box 31">
          <a:extLst>
            <a:ext uri="{FF2B5EF4-FFF2-40B4-BE49-F238E27FC236}">
              <a16:creationId xmlns:a16="http://schemas.microsoft.com/office/drawing/2014/main" id="{F26BBB8C-2B51-4A85-916D-9340669EEEAA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66" name="Text Box 32">
          <a:extLst>
            <a:ext uri="{FF2B5EF4-FFF2-40B4-BE49-F238E27FC236}">
              <a16:creationId xmlns:a16="http://schemas.microsoft.com/office/drawing/2014/main" id="{22C02924-8577-420E-8B28-223F6CF0BF3E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67" name="Text Box 33">
          <a:extLst>
            <a:ext uri="{FF2B5EF4-FFF2-40B4-BE49-F238E27FC236}">
              <a16:creationId xmlns:a16="http://schemas.microsoft.com/office/drawing/2014/main" id="{39DFBF47-8DD5-48C2-AFD8-7AB952C1F6C6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68" name="Text Box 34">
          <a:extLst>
            <a:ext uri="{FF2B5EF4-FFF2-40B4-BE49-F238E27FC236}">
              <a16:creationId xmlns:a16="http://schemas.microsoft.com/office/drawing/2014/main" id="{9AABFE19-720B-4419-9B56-B2FC383102BF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69" name="Text Box 35">
          <a:extLst>
            <a:ext uri="{FF2B5EF4-FFF2-40B4-BE49-F238E27FC236}">
              <a16:creationId xmlns:a16="http://schemas.microsoft.com/office/drawing/2014/main" id="{A44F5A04-92FA-4009-B599-B8AC9423E6C7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70" name="Text Box 36">
          <a:extLst>
            <a:ext uri="{FF2B5EF4-FFF2-40B4-BE49-F238E27FC236}">
              <a16:creationId xmlns:a16="http://schemas.microsoft.com/office/drawing/2014/main" id="{CE171E9A-93FC-4F04-95BB-C5FAB97A91B9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71" name="Text Box 37">
          <a:extLst>
            <a:ext uri="{FF2B5EF4-FFF2-40B4-BE49-F238E27FC236}">
              <a16:creationId xmlns:a16="http://schemas.microsoft.com/office/drawing/2014/main" id="{23A1A940-2097-4E73-B59E-EE93AF83D5D7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072" name="Text Box 38">
          <a:extLst>
            <a:ext uri="{FF2B5EF4-FFF2-40B4-BE49-F238E27FC236}">
              <a16:creationId xmlns:a16="http://schemas.microsoft.com/office/drawing/2014/main" id="{7F050B36-F6DF-42D2-B276-0F1290AD6723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073" name="Text Box 39">
          <a:extLst>
            <a:ext uri="{FF2B5EF4-FFF2-40B4-BE49-F238E27FC236}">
              <a16:creationId xmlns:a16="http://schemas.microsoft.com/office/drawing/2014/main" id="{E92E4FED-D920-4023-BB6B-BE4D44EF9E39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074" name="Text Box 40">
          <a:extLst>
            <a:ext uri="{FF2B5EF4-FFF2-40B4-BE49-F238E27FC236}">
              <a16:creationId xmlns:a16="http://schemas.microsoft.com/office/drawing/2014/main" id="{A3BDB4F9-0B71-4CAB-9891-012D579B2C94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075" name="Text Box 41">
          <a:extLst>
            <a:ext uri="{FF2B5EF4-FFF2-40B4-BE49-F238E27FC236}">
              <a16:creationId xmlns:a16="http://schemas.microsoft.com/office/drawing/2014/main" id="{2B553D3D-8F46-445B-B703-9C0A4A5F955F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076" name="Text Box 42">
          <a:extLst>
            <a:ext uri="{FF2B5EF4-FFF2-40B4-BE49-F238E27FC236}">
              <a16:creationId xmlns:a16="http://schemas.microsoft.com/office/drawing/2014/main" id="{B4DFFF8B-11BF-47A7-AF21-387D152087E0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077" name="Text Box 43">
          <a:extLst>
            <a:ext uri="{FF2B5EF4-FFF2-40B4-BE49-F238E27FC236}">
              <a16:creationId xmlns:a16="http://schemas.microsoft.com/office/drawing/2014/main" id="{537C2AB8-AE4D-413B-BA17-A2B5D283D995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1078" name="Text Box 44">
          <a:extLst>
            <a:ext uri="{FF2B5EF4-FFF2-40B4-BE49-F238E27FC236}">
              <a16:creationId xmlns:a16="http://schemas.microsoft.com/office/drawing/2014/main" id="{518FFDB0-5040-40AA-A0FF-5A3014CC50D1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79" name="Text Box 8">
          <a:extLst>
            <a:ext uri="{FF2B5EF4-FFF2-40B4-BE49-F238E27FC236}">
              <a16:creationId xmlns:a16="http://schemas.microsoft.com/office/drawing/2014/main" id="{EE9EF941-CA8E-4A4C-A54D-DBFB9F0493B6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80" name="Text Box 9">
          <a:extLst>
            <a:ext uri="{FF2B5EF4-FFF2-40B4-BE49-F238E27FC236}">
              <a16:creationId xmlns:a16="http://schemas.microsoft.com/office/drawing/2014/main" id="{BF51B6FB-0633-4D8C-B327-0AA542F1B34A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81" name="Text Box 10">
          <a:extLst>
            <a:ext uri="{FF2B5EF4-FFF2-40B4-BE49-F238E27FC236}">
              <a16:creationId xmlns:a16="http://schemas.microsoft.com/office/drawing/2014/main" id="{633E229E-ADE8-4DAD-94D3-A021BD348935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82" name="Text Box 11">
          <a:extLst>
            <a:ext uri="{FF2B5EF4-FFF2-40B4-BE49-F238E27FC236}">
              <a16:creationId xmlns:a16="http://schemas.microsoft.com/office/drawing/2014/main" id="{DC09A1D1-863A-4400-9B85-48122CE4B191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83" name="Text Box 12">
          <a:extLst>
            <a:ext uri="{FF2B5EF4-FFF2-40B4-BE49-F238E27FC236}">
              <a16:creationId xmlns:a16="http://schemas.microsoft.com/office/drawing/2014/main" id="{F8427B81-ACD6-4C86-9204-BF130E656046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84" name="Text Box 14">
          <a:extLst>
            <a:ext uri="{FF2B5EF4-FFF2-40B4-BE49-F238E27FC236}">
              <a16:creationId xmlns:a16="http://schemas.microsoft.com/office/drawing/2014/main" id="{D23989D8-C673-4A4C-9CF0-C397BF1F2E01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EFD064B7-31A1-4557-BA85-5901C7AED0A4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86" name="Text Box 16">
          <a:extLst>
            <a:ext uri="{FF2B5EF4-FFF2-40B4-BE49-F238E27FC236}">
              <a16:creationId xmlns:a16="http://schemas.microsoft.com/office/drawing/2014/main" id="{14544BAA-09F8-409D-8B48-B9A28F666F03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87" name="Text Box 17">
          <a:extLst>
            <a:ext uri="{FF2B5EF4-FFF2-40B4-BE49-F238E27FC236}">
              <a16:creationId xmlns:a16="http://schemas.microsoft.com/office/drawing/2014/main" id="{3555AADA-6AE8-4762-8463-08FAE184C410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088" name="Text Box 18">
          <a:extLst>
            <a:ext uri="{FF2B5EF4-FFF2-40B4-BE49-F238E27FC236}">
              <a16:creationId xmlns:a16="http://schemas.microsoft.com/office/drawing/2014/main" id="{A23B5B07-2A55-4EC6-B62A-8B3886E1EF6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89" name="Text Box 19">
          <a:extLst>
            <a:ext uri="{FF2B5EF4-FFF2-40B4-BE49-F238E27FC236}">
              <a16:creationId xmlns:a16="http://schemas.microsoft.com/office/drawing/2014/main" id="{188F4822-E42B-4A1B-B6B1-0284C5A25CFA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90" name="Text Box 20">
          <a:extLst>
            <a:ext uri="{FF2B5EF4-FFF2-40B4-BE49-F238E27FC236}">
              <a16:creationId xmlns:a16="http://schemas.microsoft.com/office/drawing/2014/main" id="{A484A76E-F51B-42FA-BA6C-A41FA6E0564E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91" name="Text Box 21">
          <a:extLst>
            <a:ext uri="{FF2B5EF4-FFF2-40B4-BE49-F238E27FC236}">
              <a16:creationId xmlns:a16="http://schemas.microsoft.com/office/drawing/2014/main" id="{8A49A943-B517-4465-85EF-A3EBA52208F5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92" name="Text Box 22">
          <a:extLst>
            <a:ext uri="{FF2B5EF4-FFF2-40B4-BE49-F238E27FC236}">
              <a16:creationId xmlns:a16="http://schemas.microsoft.com/office/drawing/2014/main" id="{2F1E230D-6FE8-4933-9FE4-42CAA9E7FC09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93" name="Text Box 23">
          <a:extLst>
            <a:ext uri="{FF2B5EF4-FFF2-40B4-BE49-F238E27FC236}">
              <a16:creationId xmlns:a16="http://schemas.microsoft.com/office/drawing/2014/main" id="{C0CE2D59-D98C-4CC2-ADF2-B69E984E173C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94" name="Text Box 29">
          <a:extLst>
            <a:ext uri="{FF2B5EF4-FFF2-40B4-BE49-F238E27FC236}">
              <a16:creationId xmlns:a16="http://schemas.microsoft.com/office/drawing/2014/main" id="{0C8CCEB9-39EA-49FE-93E3-322D80331F5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95" name="Text Box 30">
          <a:extLst>
            <a:ext uri="{FF2B5EF4-FFF2-40B4-BE49-F238E27FC236}">
              <a16:creationId xmlns:a16="http://schemas.microsoft.com/office/drawing/2014/main" id="{D33D9AC0-611B-4DD0-A656-5172109A3A4E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96" name="Text Box 31">
          <a:extLst>
            <a:ext uri="{FF2B5EF4-FFF2-40B4-BE49-F238E27FC236}">
              <a16:creationId xmlns:a16="http://schemas.microsoft.com/office/drawing/2014/main" id="{6B1EA136-B882-4567-88A0-C5B064C1153A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97" name="Text Box 32">
          <a:extLst>
            <a:ext uri="{FF2B5EF4-FFF2-40B4-BE49-F238E27FC236}">
              <a16:creationId xmlns:a16="http://schemas.microsoft.com/office/drawing/2014/main" id="{0BBE25EE-C9CA-400A-AFCE-8E23B8F92453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98" name="Text Box 33">
          <a:extLst>
            <a:ext uri="{FF2B5EF4-FFF2-40B4-BE49-F238E27FC236}">
              <a16:creationId xmlns:a16="http://schemas.microsoft.com/office/drawing/2014/main" id="{611FB33E-8107-4116-843B-F1C7D1AFF6B5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099" name="Text Box 34">
          <a:extLst>
            <a:ext uri="{FF2B5EF4-FFF2-40B4-BE49-F238E27FC236}">
              <a16:creationId xmlns:a16="http://schemas.microsoft.com/office/drawing/2014/main" id="{FC65D742-4AD3-486A-81BF-BC51DF6167F9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00" name="Text Box 35">
          <a:extLst>
            <a:ext uri="{FF2B5EF4-FFF2-40B4-BE49-F238E27FC236}">
              <a16:creationId xmlns:a16="http://schemas.microsoft.com/office/drawing/2014/main" id="{0FFA49E6-CE5D-4414-9F21-68125130AF01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01" name="Text Box 36">
          <a:extLst>
            <a:ext uri="{FF2B5EF4-FFF2-40B4-BE49-F238E27FC236}">
              <a16:creationId xmlns:a16="http://schemas.microsoft.com/office/drawing/2014/main" id="{495BA017-8C89-433B-B69A-DAFDB36F02EF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02" name="Text Box 37">
          <a:extLst>
            <a:ext uri="{FF2B5EF4-FFF2-40B4-BE49-F238E27FC236}">
              <a16:creationId xmlns:a16="http://schemas.microsoft.com/office/drawing/2014/main" id="{1E478900-0DB3-4D95-9DCA-F537D863A3F8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03" name="Text Box 38">
          <a:extLst>
            <a:ext uri="{FF2B5EF4-FFF2-40B4-BE49-F238E27FC236}">
              <a16:creationId xmlns:a16="http://schemas.microsoft.com/office/drawing/2014/main" id="{E5E24F16-9284-4D0D-84F5-9FBB51FE0988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104" name="Text Box 7">
          <a:extLst>
            <a:ext uri="{FF2B5EF4-FFF2-40B4-BE49-F238E27FC236}">
              <a16:creationId xmlns:a16="http://schemas.microsoft.com/office/drawing/2014/main" id="{D361248C-1D5F-47DC-A3EC-D7AB14E9FBC3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105" name="Text Box 7">
          <a:extLst>
            <a:ext uri="{FF2B5EF4-FFF2-40B4-BE49-F238E27FC236}">
              <a16:creationId xmlns:a16="http://schemas.microsoft.com/office/drawing/2014/main" id="{9F08CBCB-85C8-4414-94BB-1055D19C6910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106" name="Text Box 8">
          <a:extLst>
            <a:ext uri="{FF2B5EF4-FFF2-40B4-BE49-F238E27FC236}">
              <a16:creationId xmlns:a16="http://schemas.microsoft.com/office/drawing/2014/main" id="{5D8D5146-1238-4C4D-82C5-B3C280712857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107" name="Text Box 9">
          <a:extLst>
            <a:ext uri="{FF2B5EF4-FFF2-40B4-BE49-F238E27FC236}">
              <a16:creationId xmlns:a16="http://schemas.microsoft.com/office/drawing/2014/main" id="{1C5E510C-7126-4F89-B191-AA5D0907684C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108" name="Text Box 10">
          <a:extLst>
            <a:ext uri="{FF2B5EF4-FFF2-40B4-BE49-F238E27FC236}">
              <a16:creationId xmlns:a16="http://schemas.microsoft.com/office/drawing/2014/main" id="{3738C2A7-6650-4669-B393-AF31B4A22C73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109" name="Text Box 11">
          <a:extLst>
            <a:ext uri="{FF2B5EF4-FFF2-40B4-BE49-F238E27FC236}">
              <a16:creationId xmlns:a16="http://schemas.microsoft.com/office/drawing/2014/main" id="{E8020D01-3EC8-4046-9079-E713D07ED5E5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110" name="Text Box 12">
          <a:extLst>
            <a:ext uri="{FF2B5EF4-FFF2-40B4-BE49-F238E27FC236}">
              <a16:creationId xmlns:a16="http://schemas.microsoft.com/office/drawing/2014/main" id="{ACEA98EA-53F6-4C93-8DFC-7FDE210E5BFF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111" name="Text Box 14">
          <a:extLst>
            <a:ext uri="{FF2B5EF4-FFF2-40B4-BE49-F238E27FC236}">
              <a16:creationId xmlns:a16="http://schemas.microsoft.com/office/drawing/2014/main" id="{31537E2E-FADE-4CA3-85D9-F4F2F3D03310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EF11FB8B-2B77-4180-AE1C-84EBD45A6C14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113" name="Text Box 16">
          <a:extLst>
            <a:ext uri="{FF2B5EF4-FFF2-40B4-BE49-F238E27FC236}">
              <a16:creationId xmlns:a16="http://schemas.microsoft.com/office/drawing/2014/main" id="{7DFCC324-2223-4E99-B7F1-54B55EA49B1D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114" name="Text Box 17">
          <a:extLst>
            <a:ext uri="{FF2B5EF4-FFF2-40B4-BE49-F238E27FC236}">
              <a16:creationId xmlns:a16="http://schemas.microsoft.com/office/drawing/2014/main" id="{62FFD2FE-779D-4038-BF51-3C1DECD277F4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115" name="Text Box 18">
          <a:extLst>
            <a:ext uri="{FF2B5EF4-FFF2-40B4-BE49-F238E27FC236}">
              <a16:creationId xmlns:a16="http://schemas.microsoft.com/office/drawing/2014/main" id="{022B9461-FCA0-4887-B139-C3CE0CB4E9C5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16" name="Text Box 19">
          <a:extLst>
            <a:ext uri="{FF2B5EF4-FFF2-40B4-BE49-F238E27FC236}">
              <a16:creationId xmlns:a16="http://schemas.microsoft.com/office/drawing/2014/main" id="{08C23432-53F1-4753-BCD9-5CE6B0D37F42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17" name="Text Box 20">
          <a:extLst>
            <a:ext uri="{FF2B5EF4-FFF2-40B4-BE49-F238E27FC236}">
              <a16:creationId xmlns:a16="http://schemas.microsoft.com/office/drawing/2014/main" id="{13DE5083-0AC9-40B1-98D7-25A8EA6463F6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18" name="Text Box 21">
          <a:extLst>
            <a:ext uri="{FF2B5EF4-FFF2-40B4-BE49-F238E27FC236}">
              <a16:creationId xmlns:a16="http://schemas.microsoft.com/office/drawing/2014/main" id="{ECA38214-7642-47D4-BF38-B55B09036F59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19" name="Text Box 22">
          <a:extLst>
            <a:ext uri="{FF2B5EF4-FFF2-40B4-BE49-F238E27FC236}">
              <a16:creationId xmlns:a16="http://schemas.microsoft.com/office/drawing/2014/main" id="{8FED5F58-8C6B-4E27-AF5C-611DD2245421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20" name="Text Box 23">
          <a:extLst>
            <a:ext uri="{FF2B5EF4-FFF2-40B4-BE49-F238E27FC236}">
              <a16:creationId xmlns:a16="http://schemas.microsoft.com/office/drawing/2014/main" id="{AB5B92E8-BFE3-4141-A984-5EC6D1548D91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21" name="Text Box 29">
          <a:extLst>
            <a:ext uri="{FF2B5EF4-FFF2-40B4-BE49-F238E27FC236}">
              <a16:creationId xmlns:a16="http://schemas.microsoft.com/office/drawing/2014/main" id="{A2B34187-DABB-41AD-817C-A9462E0EBB22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22" name="Text Box 30">
          <a:extLst>
            <a:ext uri="{FF2B5EF4-FFF2-40B4-BE49-F238E27FC236}">
              <a16:creationId xmlns:a16="http://schemas.microsoft.com/office/drawing/2014/main" id="{D4278816-8EBF-4114-B35B-D97E0D61B162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23" name="Text Box 31">
          <a:extLst>
            <a:ext uri="{FF2B5EF4-FFF2-40B4-BE49-F238E27FC236}">
              <a16:creationId xmlns:a16="http://schemas.microsoft.com/office/drawing/2014/main" id="{E372477C-80CE-40F4-A195-DE1F713B254F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24" name="Text Box 32">
          <a:extLst>
            <a:ext uri="{FF2B5EF4-FFF2-40B4-BE49-F238E27FC236}">
              <a16:creationId xmlns:a16="http://schemas.microsoft.com/office/drawing/2014/main" id="{02154086-E63F-494C-BF29-FC7B33FC1362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25" name="Text Box 33">
          <a:extLst>
            <a:ext uri="{FF2B5EF4-FFF2-40B4-BE49-F238E27FC236}">
              <a16:creationId xmlns:a16="http://schemas.microsoft.com/office/drawing/2014/main" id="{0D0D9BEE-36FA-4022-941C-1CAE35DD44D5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26" name="Text Box 34">
          <a:extLst>
            <a:ext uri="{FF2B5EF4-FFF2-40B4-BE49-F238E27FC236}">
              <a16:creationId xmlns:a16="http://schemas.microsoft.com/office/drawing/2014/main" id="{64E4BDAF-6DD8-40C5-AB51-955D94C713AD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27" name="Text Box 35">
          <a:extLst>
            <a:ext uri="{FF2B5EF4-FFF2-40B4-BE49-F238E27FC236}">
              <a16:creationId xmlns:a16="http://schemas.microsoft.com/office/drawing/2014/main" id="{65A4D39A-5C52-4BE9-9208-899F50AA2127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28" name="Text Box 36">
          <a:extLst>
            <a:ext uri="{FF2B5EF4-FFF2-40B4-BE49-F238E27FC236}">
              <a16:creationId xmlns:a16="http://schemas.microsoft.com/office/drawing/2014/main" id="{5C3A3ECC-480E-436A-9148-701974D8B5E2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29" name="Text Box 37">
          <a:extLst>
            <a:ext uri="{FF2B5EF4-FFF2-40B4-BE49-F238E27FC236}">
              <a16:creationId xmlns:a16="http://schemas.microsoft.com/office/drawing/2014/main" id="{0F003C6F-4DC4-4B63-8979-F3E10D6D5EA1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30" name="Text Box 38">
          <a:extLst>
            <a:ext uri="{FF2B5EF4-FFF2-40B4-BE49-F238E27FC236}">
              <a16:creationId xmlns:a16="http://schemas.microsoft.com/office/drawing/2014/main" id="{4E6F622B-1B01-4D0A-BC72-868274F2CA6E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131" name="Text Box 39">
          <a:extLst>
            <a:ext uri="{FF2B5EF4-FFF2-40B4-BE49-F238E27FC236}">
              <a16:creationId xmlns:a16="http://schemas.microsoft.com/office/drawing/2014/main" id="{EA1274E0-0E16-4085-94E0-58EC3BFAF505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132" name="Text Box 40">
          <a:extLst>
            <a:ext uri="{FF2B5EF4-FFF2-40B4-BE49-F238E27FC236}">
              <a16:creationId xmlns:a16="http://schemas.microsoft.com/office/drawing/2014/main" id="{76888000-F1E5-46B7-A2A7-FF1DF05A6E5B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133" name="Text Box 41">
          <a:extLst>
            <a:ext uri="{FF2B5EF4-FFF2-40B4-BE49-F238E27FC236}">
              <a16:creationId xmlns:a16="http://schemas.microsoft.com/office/drawing/2014/main" id="{A0FADC8A-BC1E-4FE3-A963-042A7C1CFD01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134" name="Text Box 42">
          <a:extLst>
            <a:ext uri="{FF2B5EF4-FFF2-40B4-BE49-F238E27FC236}">
              <a16:creationId xmlns:a16="http://schemas.microsoft.com/office/drawing/2014/main" id="{5C8270D7-9773-4BF0-9D38-29F578563725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135" name="Text Box 43">
          <a:extLst>
            <a:ext uri="{FF2B5EF4-FFF2-40B4-BE49-F238E27FC236}">
              <a16:creationId xmlns:a16="http://schemas.microsoft.com/office/drawing/2014/main" id="{24114A7D-7CCF-417A-B308-62976D5CB823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1136" name="Text Box 44">
          <a:extLst>
            <a:ext uri="{FF2B5EF4-FFF2-40B4-BE49-F238E27FC236}">
              <a16:creationId xmlns:a16="http://schemas.microsoft.com/office/drawing/2014/main" id="{ECF8174E-75B9-4AF3-B994-46DBD8269F7E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137" name="Text Box 8">
          <a:extLst>
            <a:ext uri="{FF2B5EF4-FFF2-40B4-BE49-F238E27FC236}">
              <a16:creationId xmlns:a16="http://schemas.microsoft.com/office/drawing/2014/main" id="{C59CC0C2-200D-4463-B1BD-EBD82C03B729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138" name="Text Box 9">
          <a:extLst>
            <a:ext uri="{FF2B5EF4-FFF2-40B4-BE49-F238E27FC236}">
              <a16:creationId xmlns:a16="http://schemas.microsoft.com/office/drawing/2014/main" id="{2F7E7A12-4024-4FEE-94FF-B4DBF3C9FF96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139" name="Text Box 10">
          <a:extLst>
            <a:ext uri="{FF2B5EF4-FFF2-40B4-BE49-F238E27FC236}">
              <a16:creationId xmlns:a16="http://schemas.microsoft.com/office/drawing/2014/main" id="{4E3E5C46-37CC-4C00-AB59-7B639723F123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140" name="Text Box 11">
          <a:extLst>
            <a:ext uri="{FF2B5EF4-FFF2-40B4-BE49-F238E27FC236}">
              <a16:creationId xmlns:a16="http://schemas.microsoft.com/office/drawing/2014/main" id="{A060E2A7-2BD7-4463-8955-607C92549EDC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141" name="Text Box 12">
          <a:extLst>
            <a:ext uri="{FF2B5EF4-FFF2-40B4-BE49-F238E27FC236}">
              <a16:creationId xmlns:a16="http://schemas.microsoft.com/office/drawing/2014/main" id="{093C9CAE-EB28-4D2D-A502-17D1B52FC46E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2DD5B980-2201-4B4C-B250-AA331D720993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AA1CFC39-963A-4722-BF67-CD286148092C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D69C6804-27B9-4DD6-81BA-2226F29D74E1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625A81A0-F08C-443E-9FB7-3959D87AD2BF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211C7BDE-3D69-47C5-AE17-6682ECE14A6C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08E81DA6-43D8-4DFD-8545-6CCFD0C34D74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48" name="Text Box 20">
          <a:extLst>
            <a:ext uri="{FF2B5EF4-FFF2-40B4-BE49-F238E27FC236}">
              <a16:creationId xmlns:a16="http://schemas.microsoft.com/office/drawing/2014/main" id="{D89F813A-0AA0-4BF7-9C57-25989C40C8D0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49" name="Text Box 21">
          <a:extLst>
            <a:ext uri="{FF2B5EF4-FFF2-40B4-BE49-F238E27FC236}">
              <a16:creationId xmlns:a16="http://schemas.microsoft.com/office/drawing/2014/main" id="{4CDDC232-E971-435B-B539-12389EE5A570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50" name="Text Box 22">
          <a:extLst>
            <a:ext uri="{FF2B5EF4-FFF2-40B4-BE49-F238E27FC236}">
              <a16:creationId xmlns:a16="http://schemas.microsoft.com/office/drawing/2014/main" id="{03B6E91D-5830-4F56-96D0-0C96CB44DF74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51" name="Text Box 23">
          <a:extLst>
            <a:ext uri="{FF2B5EF4-FFF2-40B4-BE49-F238E27FC236}">
              <a16:creationId xmlns:a16="http://schemas.microsoft.com/office/drawing/2014/main" id="{DACA305D-EE8E-4748-A43F-48E023C29D25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52" name="Text Box 29">
          <a:extLst>
            <a:ext uri="{FF2B5EF4-FFF2-40B4-BE49-F238E27FC236}">
              <a16:creationId xmlns:a16="http://schemas.microsoft.com/office/drawing/2014/main" id="{2F2258E1-B337-4B98-B3A2-BFB1E44FFADD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53" name="Text Box 30">
          <a:extLst>
            <a:ext uri="{FF2B5EF4-FFF2-40B4-BE49-F238E27FC236}">
              <a16:creationId xmlns:a16="http://schemas.microsoft.com/office/drawing/2014/main" id="{F8016607-9C84-4B96-91A5-2CEDF7C615CD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54" name="Text Box 31">
          <a:extLst>
            <a:ext uri="{FF2B5EF4-FFF2-40B4-BE49-F238E27FC236}">
              <a16:creationId xmlns:a16="http://schemas.microsoft.com/office/drawing/2014/main" id="{1EBE1169-5459-4E6C-B93C-01F5C1CD2C15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55" name="Text Box 32">
          <a:extLst>
            <a:ext uri="{FF2B5EF4-FFF2-40B4-BE49-F238E27FC236}">
              <a16:creationId xmlns:a16="http://schemas.microsoft.com/office/drawing/2014/main" id="{6FE46FE9-9713-42EA-8504-7DCAE75EE1A0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56" name="Text Box 33">
          <a:extLst>
            <a:ext uri="{FF2B5EF4-FFF2-40B4-BE49-F238E27FC236}">
              <a16:creationId xmlns:a16="http://schemas.microsoft.com/office/drawing/2014/main" id="{1C75EE07-0A12-4F5F-AA22-A936D55344FC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57" name="Text Box 34">
          <a:extLst>
            <a:ext uri="{FF2B5EF4-FFF2-40B4-BE49-F238E27FC236}">
              <a16:creationId xmlns:a16="http://schemas.microsoft.com/office/drawing/2014/main" id="{7D5A3253-FD11-49D7-8B30-0BBBC060291F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58" name="Text Box 35">
          <a:extLst>
            <a:ext uri="{FF2B5EF4-FFF2-40B4-BE49-F238E27FC236}">
              <a16:creationId xmlns:a16="http://schemas.microsoft.com/office/drawing/2014/main" id="{AFDA0162-389F-43E4-AD83-6FC537F4347A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59" name="Text Box 36">
          <a:extLst>
            <a:ext uri="{FF2B5EF4-FFF2-40B4-BE49-F238E27FC236}">
              <a16:creationId xmlns:a16="http://schemas.microsoft.com/office/drawing/2014/main" id="{530FEE83-DD6F-4834-8320-5564103AB088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60" name="Text Box 37">
          <a:extLst>
            <a:ext uri="{FF2B5EF4-FFF2-40B4-BE49-F238E27FC236}">
              <a16:creationId xmlns:a16="http://schemas.microsoft.com/office/drawing/2014/main" id="{BACFE18F-CFE4-470F-92E2-AEBFD48780B9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161" name="Text Box 38">
          <a:extLst>
            <a:ext uri="{FF2B5EF4-FFF2-40B4-BE49-F238E27FC236}">
              <a16:creationId xmlns:a16="http://schemas.microsoft.com/office/drawing/2014/main" id="{6AEE3873-7D05-46BE-92F2-76288C7370C9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162" name="Text Box 7">
          <a:extLst>
            <a:ext uri="{FF2B5EF4-FFF2-40B4-BE49-F238E27FC236}">
              <a16:creationId xmlns:a16="http://schemas.microsoft.com/office/drawing/2014/main" id="{452C864A-6DD6-471C-AC8B-3F6DEEBFE0AC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163" name="Text Box 7">
          <a:extLst>
            <a:ext uri="{FF2B5EF4-FFF2-40B4-BE49-F238E27FC236}">
              <a16:creationId xmlns:a16="http://schemas.microsoft.com/office/drawing/2014/main" id="{1AC13F46-31DC-448F-9696-07B181D0C7E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164" name="Text Box 8">
          <a:extLst>
            <a:ext uri="{FF2B5EF4-FFF2-40B4-BE49-F238E27FC236}">
              <a16:creationId xmlns:a16="http://schemas.microsoft.com/office/drawing/2014/main" id="{588E7E5A-C916-4092-A09A-2470C420ECE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165" name="Text Box 9">
          <a:extLst>
            <a:ext uri="{FF2B5EF4-FFF2-40B4-BE49-F238E27FC236}">
              <a16:creationId xmlns:a16="http://schemas.microsoft.com/office/drawing/2014/main" id="{8E39AF50-92A8-45ED-84A4-7605DAD70C1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166" name="Text Box 10">
          <a:extLst>
            <a:ext uri="{FF2B5EF4-FFF2-40B4-BE49-F238E27FC236}">
              <a16:creationId xmlns:a16="http://schemas.microsoft.com/office/drawing/2014/main" id="{102272A0-DCE3-4492-A769-EB613EDB593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167" name="Text Box 11">
          <a:extLst>
            <a:ext uri="{FF2B5EF4-FFF2-40B4-BE49-F238E27FC236}">
              <a16:creationId xmlns:a16="http://schemas.microsoft.com/office/drawing/2014/main" id="{484D293D-EF57-4AE3-B5A3-056150212A4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168" name="Text Box 12">
          <a:extLst>
            <a:ext uri="{FF2B5EF4-FFF2-40B4-BE49-F238E27FC236}">
              <a16:creationId xmlns:a16="http://schemas.microsoft.com/office/drawing/2014/main" id="{E73C3F4D-24A1-4666-9549-372CC74F6B7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169" name="Text Box 14">
          <a:extLst>
            <a:ext uri="{FF2B5EF4-FFF2-40B4-BE49-F238E27FC236}">
              <a16:creationId xmlns:a16="http://schemas.microsoft.com/office/drawing/2014/main" id="{EA722251-6C1B-4CE3-8AF6-3B5C8286844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227E6621-8F8F-4389-B785-56CCE05A6F0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171" name="Text Box 16">
          <a:extLst>
            <a:ext uri="{FF2B5EF4-FFF2-40B4-BE49-F238E27FC236}">
              <a16:creationId xmlns:a16="http://schemas.microsoft.com/office/drawing/2014/main" id="{D91BD8BE-8077-453A-8456-313916C39ED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172" name="Text Box 17">
          <a:extLst>
            <a:ext uri="{FF2B5EF4-FFF2-40B4-BE49-F238E27FC236}">
              <a16:creationId xmlns:a16="http://schemas.microsoft.com/office/drawing/2014/main" id="{081AA1C0-2DE2-4583-9869-3D9931E238E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173" name="Text Box 18">
          <a:extLst>
            <a:ext uri="{FF2B5EF4-FFF2-40B4-BE49-F238E27FC236}">
              <a16:creationId xmlns:a16="http://schemas.microsoft.com/office/drawing/2014/main" id="{840C751A-24C8-43C4-B9C1-B2A7CEA70F8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74" name="Text Box 19">
          <a:extLst>
            <a:ext uri="{FF2B5EF4-FFF2-40B4-BE49-F238E27FC236}">
              <a16:creationId xmlns:a16="http://schemas.microsoft.com/office/drawing/2014/main" id="{180F3478-174C-4159-B92F-A8B2C29FB93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75" name="Text Box 20">
          <a:extLst>
            <a:ext uri="{FF2B5EF4-FFF2-40B4-BE49-F238E27FC236}">
              <a16:creationId xmlns:a16="http://schemas.microsoft.com/office/drawing/2014/main" id="{79FA51BD-F1B5-4074-B858-27363B7A99E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76" name="Text Box 21">
          <a:extLst>
            <a:ext uri="{FF2B5EF4-FFF2-40B4-BE49-F238E27FC236}">
              <a16:creationId xmlns:a16="http://schemas.microsoft.com/office/drawing/2014/main" id="{919E4193-39A6-401C-824E-C8AE50DDD85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77" name="Text Box 22">
          <a:extLst>
            <a:ext uri="{FF2B5EF4-FFF2-40B4-BE49-F238E27FC236}">
              <a16:creationId xmlns:a16="http://schemas.microsoft.com/office/drawing/2014/main" id="{0D2C3E37-C87B-4750-ABCF-EF32E6E3116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78" name="Text Box 23">
          <a:extLst>
            <a:ext uri="{FF2B5EF4-FFF2-40B4-BE49-F238E27FC236}">
              <a16:creationId xmlns:a16="http://schemas.microsoft.com/office/drawing/2014/main" id="{BD2D3B7E-A05E-4A74-A55F-877E1F06004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79" name="Text Box 29">
          <a:extLst>
            <a:ext uri="{FF2B5EF4-FFF2-40B4-BE49-F238E27FC236}">
              <a16:creationId xmlns:a16="http://schemas.microsoft.com/office/drawing/2014/main" id="{347B714C-DE4B-4337-8CF8-EB449D6E1B6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80" name="Text Box 30">
          <a:extLst>
            <a:ext uri="{FF2B5EF4-FFF2-40B4-BE49-F238E27FC236}">
              <a16:creationId xmlns:a16="http://schemas.microsoft.com/office/drawing/2014/main" id="{4FF9E292-3001-41C4-85AE-2329C3F57F5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81" name="Text Box 31">
          <a:extLst>
            <a:ext uri="{FF2B5EF4-FFF2-40B4-BE49-F238E27FC236}">
              <a16:creationId xmlns:a16="http://schemas.microsoft.com/office/drawing/2014/main" id="{E420CA2F-204B-48DB-858E-03D65AA0CD9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82" name="Text Box 32">
          <a:extLst>
            <a:ext uri="{FF2B5EF4-FFF2-40B4-BE49-F238E27FC236}">
              <a16:creationId xmlns:a16="http://schemas.microsoft.com/office/drawing/2014/main" id="{D49B1C94-FFA1-407E-9F58-5FAAE0A86CD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83" name="Text Box 33">
          <a:extLst>
            <a:ext uri="{FF2B5EF4-FFF2-40B4-BE49-F238E27FC236}">
              <a16:creationId xmlns:a16="http://schemas.microsoft.com/office/drawing/2014/main" id="{76C25C3B-23B7-4233-B1A4-4FA7C7933A6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84" name="Text Box 34">
          <a:extLst>
            <a:ext uri="{FF2B5EF4-FFF2-40B4-BE49-F238E27FC236}">
              <a16:creationId xmlns:a16="http://schemas.microsoft.com/office/drawing/2014/main" id="{9559EC82-BD3A-4E13-BE56-197F2E1EE1E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85" name="Text Box 35">
          <a:extLst>
            <a:ext uri="{FF2B5EF4-FFF2-40B4-BE49-F238E27FC236}">
              <a16:creationId xmlns:a16="http://schemas.microsoft.com/office/drawing/2014/main" id="{A075ABAF-264F-465B-BE52-F2A94CCBDBE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86" name="Text Box 36">
          <a:extLst>
            <a:ext uri="{FF2B5EF4-FFF2-40B4-BE49-F238E27FC236}">
              <a16:creationId xmlns:a16="http://schemas.microsoft.com/office/drawing/2014/main" id="{8AFE33DC-29B1-4ED8-B774-74F4BCCB852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87" name="Text Box 37">
          <a:extLst>
            <a:ext uri="{FF2B5EF4-FFF2-40B4-BE49-F238E27FC236}">
              <a16:creationId xmlns:a16="http://schemas.microsoft.com/office/drawing/2014/main" id="{73EFCCFC-D30F-476F-94F2-ABEB34ED79A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188" name="Text Box 38">
          <a:extLst>
            <a:ext uri="{FF2B5EF4-FFF2-40B4-BE49-F238E27FC236}">
              <a16:creationId xmlns:a16="http://schemas.microsoft.com/office/drawing/2014/main" id="{EB329E45-1A0E-4641-AC58-6E1ED1807D1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189" name="Text Box 39">
          <a:extLst>
            <a:ext uri="{FF2B5EF4-FFF2-40B4-BE49-F238E27FC236}">
              <a16:creationId xmlns:a16="http://schemas.microsoft.com/office/drawing/2014/main" id="{76CA652A-AEF6-49D7-99F6-5ACB3E8BA41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190" name="Text Box 40">
          <a:extLst>
            <a:ext uri="{FF2B5EF4-FFF2-40B4-BE49-F238E27FC236}">
              <a16:creationId xmlns:a16="http://schemas.microsoft.com/office/drawing/2014/main" id="{628B8B49-6DDE-45D9-A63C-7D4BFC440C9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191" name="Text Box 41">
          <a:extLst>
            <a:ext uri="{FF2B5EF4-FFF2-40B4-BE49-F238E27FC236}">
              <a16:creationId xmlns:a16="http://schemas.microsoft.com/office/drawing/2014/main" id="{C190A176-49B1-436D-A626-FAB51968231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192" name="Text Box 42">
          <a:extLst>
            <a:ext uri="{FF2B5EF4-FFF2-40B4-BE49-F238E27FC236}">
              <a16:creationId xmlns:a16="http://schemas.microsoft.com/office/drawing/2014/main" id="{6A5F8AAD-801E-4C51-BCAC-725AA0FDB29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193" name="Text Box 43">
          <a:extLst>
            <a:ext uri="{FF2B5EF4-FFF2-40B4-BE49-F238E27FC236}">
              <a16:creationId xmlns:a16="http://schemas.microsoft.com/office/drawing/2014/main" id="{82C79F9A-93E3-4DC8-8CAD-11D72ADD427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1194" name="Text Box 44">
          <a:extLst>
            <a:ext uri="{FF2B5EF4-FFF2-40B4-BE49-F238E27FC236}">
              <a16:creationId xmlns:a16="http://schemas.microsoft.com/office/drawing/2014/main" id="{C3D00ED7-72BB-4641-8D70-E7104F411D7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195" name="Text Box 8">
          <a:extLst>
            <a:ext uri="{FF2B5EF4-FFF2-40B4-BE49-F238E27FC236}">
              <a16:creationId xmlns:a16="http://schemas.microsoft.com/office/drawing/2014/main" id="{DBAE8F43-3041-4E96-8ACF-2C5B4807E33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196" name="Text Box 9">
          <a:extLst>
            <a:ext uri="{FF2B5EF4-FFF2-40B4-BE49-F238E27FC236}">
              <a16:creationId xmlns:a16="http://schemas.microsoft.com/office/drawing/2014/main" id="{B09B1432-EB83-4221-BF2C-68173F920D4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197" name="Text Box 10">
          <a:extLst>
            <a:ext uri="{FF2B5EF4-FFF2-40B4-BE49-F238E27FC236}">
              <a16:creationId xmlns:a16="http://schemas.microsoft.com/office/drawing/2014/main" id="{D5793288-A008-427E-8369-B3DEFCACB76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198" name="Text Box 11">
          <a:extLst>
            <a:ext uri="{FF2B5EF4-FFF2-40B4-BE49-F238E27FC236}">
              <a16:creationId xmlns:a16="http://schemas.microsoft.com/office/drawing/2014/main" id="{CE566EF4-0206-4E4B-86F2-8873E8E68EE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199" name="Text Box 12">
          <a:extLst>
            <a:ext uri="{FF2B5EF4-FFF2-40B4-BE49-F238E27FC236}">
              <a16:creationId xmlns:a16="http://schemas.microsoft.com/office/drawing/2014/main" id="{178109DD-FDC8-499E-9961-CFFF65B0B9E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200" name="Text Box 14">
          <a:extLst>
            <a:ext uri="{FF2B5EF4-FFF2-40B4-BE49-F238E27FC236}">
              <a16:creationId xmlns:a16="http://schemas.microsoft.com/office/drawing/2014/main" id="{9DA7739F-F0C5-4654-B417-E3EAF42646D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201" name="Text Box 15">
          <a:extLst>
            <a:ext uri="{FF2B5EF4-FFF2-40B4-BE49-F238E27FC236}">
              <a16:creationId xmlns:a16="http://schemas.microsoft.com/office/drawing/2014/main" id="{1B2D1624-F4AF-4C23-8163-7BDA581F0A2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202" name="Text Box 16">
          <a:extLst>
            <a:ext uri="{FF2B5EF4-FFF2-40B4-BE49-F238E27FC236}">
              <a16:creationId xmlns:a16="http://schemas.microsoft.com/office/drawing/2014/main" id="{2CFBB47A-B1C1-4AB4-BB12-44C75AEA1DF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203" name="Text Box 17">
          <a:extLst>
            <a:ext uri="{FF2B5EF4-FFF2-40B4-BE49-F238E27FC236}">
              <a16:creationId xmlns:a16="http://schemas.microsoft.com/office/drawing/2014/main" id="{47D3BE8A-5C65-4A24-9143-FBCB64E5E17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204" name="Text Box 18">
          <a:extLst>
            <a:ext uri="{FF2B5EF4-FFF2-40B4-BE49-F238E27FC236}">
              <a16:creationId xmlns:a16="http://schemas.microsoft.com/office/drawing/2014/main" id="{122F3C4F-8E68-4B1D-84E8-294CC4CBD0D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05" name="Text Box 19">
          <a:extLst>
            <a:ext uri="{FF2B5EF4-FFF2-40B4-BE49-F238E27FC236}">
              <a16:creationId xmlns:a16="http://schemas.microsoft.com/office/drawing/2014/main" id="{A47AC585-CDB3-43A1-B5E1-13F7FEBDB9A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06" name="Text Box 20">
          <a:extLst>
            <a:ext uri="{FF2B5EF4-FFF2-40B4-BE49-F238E27FC236}">
              <a16:creationId xmlns:a16="http://schemas.microsoft.com/office/drawing/2014/main" id="{A958B70E-D888-4BFF-A3F5-B477C928923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07" name="Text Box 21">
          <a:extLst>
            <a:ext uri="{FF2B5EF4-FFF2-40B4-BE49-F238E27FC236}">
              <a16:creationId xmlns:a16="http://schemas.microsoft.com/office/drawing/2014/main" id="{F9F97281-173F-4300-8B4A-0B98C5DA5F0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08" name="Text Box 22">
          <a:extLst>
            <a:ext uri="{FF2B5EF4-FFF2-40B4-BE49-F238E27FC236}">
              <a16:creationId xmlns:a16="http://schemas.microsoft.com/office/drawing/2014/main" id="{FCCF9771-285C-410A-BA6B-C9545451B89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09" name="Text Box 23">
          <a:extLst>
            <a:ext uri="{FF2B5EF4-FFF2-40B4-BE49-F238E27FC236}">
              <a16:creationId xmlns:a16="http://schemas.microsoft.com/office/drawing/2014/main" id="{2A7A5610-C465-43D3-B9D0-3C4C435169F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10" name="Text Box 29">
          <a:extLst>
            <a:ext uri="{FF2B5EF4-FFF2-40B4-BE49-F238E27FC236}">
              <a16:creationId xmlns:a16="http://schemas.microsoft.com/office/drawing/2014/main" id="{8208D69C-592F-4A5A-9D14-8918FCA7C62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11" name="Text Box 30">
          <a:extLst>
            <a:ext uri="{FF2B5EF4-FFF2-40B4-BE49-F238E27FC236}">
              <a16:creationId xmlns:a16="http://schemas.microsoft.com/office/drawing/2014/main" id="{99E2C11F-EFE8-4146-B035-D5C4D2B2CEC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12" name="Text Box 31">
          <a:extLst>
            <a:ext uri="{FF2B5EF4-FFF2-40B4-BE49-F238E27FC236}">
              <a16:creationId xmlns:a16="http://schemas.microsoft.com/office/drawing/2014/main" id="{290D086B-5BD7-4A36-8775-5633899F7AA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13" name="Text Box 32">
          <a:extLst>
            <a:ext uri="{FF2B5EF4-FFF2-40B4-BE49-F238E27FC236}">
              <a16:creationId xmlns:a16="http://schemas.microsoft.com/office/drawing/2014/main" id="{A415BD22-9B49-468B-8D2C-54F359A41A2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14" name="Text Box 33">
          <a:extLst>
            <a:ext uri="{FF2B5EF4-FFF2-40B4-BE49-F238E27FC236}">
              <a16:creationId xmlns:a16="http://schemas.microsoft.com/office/drawing/2014/main" id="{E4E846E3-9523-4518-B274-28B9EE908FA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15" name="Text Box 34">
          <a:extLst>
            <a:ext uri="{FF2B5EF4-FFF2-40B4-BE49-F238E27FC236}">
              <a16:creationId xmlns:a16="http://schemas.microsoft.com/office/drawing/2014/main" id="{A5CCF928-394E-4B17-804D-BAD3D5C347D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16" name="Text Box 35">
          <a:extLst>
            <a:ext uri="{FF2B5EF4-FFF2-40B4-BE49-F238E27FC236}">
              <a16:creationId xmlns:a16="http://schemas.microsoft.com/office/drawing/2014/main" id="{004E673B-EB5B-4DAA-9A56-B4E4A159052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17" name="Text Box 36">
          <a:extLst>
            <a:ext uri="{FF2B5EF4-FFF2-40B4-BE49-F238E27FC236}">
              <a16:creationId xmlns:a16="http://schemas.microsoft.com/office/drawing/2014/main" id="{6D1E945E-46AC-461E-A2DB-3C1437A65D7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18" name="Text Box 37">
          <a:extLst>
            <a:ext uri="{FF2B5EF4-FFF2-40B4-BE49-F238E27FC236}">
              <a16:creationId xmlns:a16="http://schemas.microsoft.com/office/drawing/2014/main" id="{DFBB82DD-13FD-40E6-86EC-CCE5E386753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19" name="Text Box 38">
          <a:extLst>
            <a:ext uri="{FF2B5EF4-FFF2-40B4-BE49-F238E27FC236}">
              <a16:creationId xmlns:a16="http://schemas.microsoft.com/office/drawing/2014/main" id="{36621991-2521-4CBA-A913-F2D1803C8D5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220" name="Text Box 7">
          <a:extLst>
            <a:ext uri="{FF2B5EF4-FFF2-40B4-BE49-F238E27FC236}">
              <a16:creationId xmlns:a16="http://schemas.microsoft.com/office/drawing/2014/main" id="{6F46C90A-7038-4077-8AA0-2AAFA4D78AB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221" name="Text Box 7">
          <a:extLst>
            <a:ext uri="{FF2B5EF4-FFF2-40B4-BE49-F238E27FC236}">
              <a16:creationId xmlns:a16="http://schemas.microsoft.com/office/drawing/2014/main" id="{1809EE7E-C0DA-4D75-9DB0-3321DC45B726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22" name="Text Box 8">
          <a:extLst>
            <a:ext uri="{FF2B5EF4-FFF2-40B4-BE49-F238E27FC236}">
              <a16:creationId xmlns:a16="http://schemas.microsoft.com/office/drawing/2014/main" id="{3BC8C3F6-DC86-4FD5-9FEF-1458DEAF53C5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23" name="Text Box 9">
          <a:extLst>
            <a:ext uri="{FF2B5EF4-FFF2-40B4-BE49-F238E27FC236}">
              <a16:creationId xmlns:a16="http://schemas.microsoft.com/office/drawing/2014/main" id="{90FE2441-1ADA-4930-9FB4-778B47EAD773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24" name="Text Box 10">
          <a:extLst>
            <a:ext uri="{FF2B5EF4-FFF2-40B4-BE49-F238E27FC236}">
              <a16:creationId xmlns:a16="http://schemas.microsoft.com/office/drawing/2014/main" id="{204ABA73-5255-4C90-B5BF-9A0ED077D00A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25" name="Text Box 11">
          <a:extLst>
            <a:ext uri="{FF2B5EF4-FFF2-40B4-BE49-F238E27FC236}">
              <a16:creationId xmlns:a16="http://schemas.microsoft.com/office/drawing/2014/main" id="{0E53D8F0-F2AB-4629-A489-6F1A63A3943A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26" name="Text Box 12">
          <a:extLst>
            <a:ext uri="{FF2B5EF4-FFF2-40B4-BE49-F238E27FC236}">
              <a16:creationId xmlns:a16="http://schemas.microsoft.com/office/drawing/2014/main" id="{DAA6F8E9-19AB-4091-BE9C-8AAB61577334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27" name="Text Box 14">
          <a:extLst>
            <a:ext uri="{FF2B5EF4-FFF2-40B4-BE49-F238E27FC236}">
              <a16:creationId xmlns:a16="http://schemas.microsoft.com/office/drawing/2014/main" id="{12DC583A-6BFD-4E75-BA79-7C33D6A8113C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FF177CB6-F397-4111-B849-3DA309234768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29" name="Text Box 16">
          <a:extLst>
            <a:ext uri="{FF2B5EF4-FFF2-40B4-BE49-F238E27FC236}">
              <a16:creationId xmlns:a16="http://schemas.microsoft.com/office/drawing/2014/main" id="{AF47008B-6BD0-4437-8FC6-AA47BA598C21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30" name="Text Box 17">
          <a:extLst>
            <a:ext uri="{FF2B5EF4-FFF2-40B4-BE49-F238E27FC236}">
              <a16:creationId xmlns:a16="http://schemas.microsoft.com/office/drawing/2014/main" id="{8D1876DA-E5F7-4EEC-B300-C4D4B0F84A87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31" name="Text Box 18">
          <a:extLst>
            <a:ext uri="{FF2B5EF4-FFF2-40B4-BE49-F238E27FC236}">
              <a16:creationId xmlns:a16="http://schemas.microsoft.com/office/drawing/2014/main" id="{76C9BDF6-A7F5-4928-903F-2F5F95D2CF2A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32" name="Text Box 19">
          <a:extLst>
            <a:ext uri="{FF2B5EF4-FFF2-40B4-BE49-F238E27FC236}">
              <a16:creationId xmlns:a16="http://schemas.microsoft.com/office/drawing/2014/main" id="{C389C9A8-0C0E-475F-9197-68DB3A023D7E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33" name="Text Box 20">
          <a:extLst>
            <a:ext uri="{FF2B5EF4-FFF2-40B4-BE49-F238E27FC236}">
              <a16:creationId xmlns:a16="http://schemas.microsoft.com/office/drawing/2014/main" id="{D666381C-6670-4317-9921-3BB67A28396A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34" name="Text Box 21">
          <a:extLst>
            <a:ext uri="{FF2B5EF4-FFF2-40B4-BE49-F238E27FC236}">
              <a16:creationId xmlns:a16="http://schemas.microsoft.com/office/drawing/2014/main" id="{F3F55BEC-8B20-4DE6-AB98-DD2A60381404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35" name="Text Box 22">
          <a:extLst>
            <a:ext uri="{FF2B5EF4-FFF2-40B4-BE49-F238E27FC236}">
              <a16:creationId xmlns:a16="http://schemas.microsoft.com/office/drawing/2014/main" id="{02BF905E-BA40-42A0-9E0B-DD12BB481314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36" name="Text Box 23">
          <a:extLst>
            <a:ext uri="{FF2B5EF4-FFF2-40B4-BE49-F238E27FC236}">
              <a16:creationId xmlns:a16="http://schemas.microsoft.com/office/drawing/2014/main" id="{344DAC5C-0BE4-4144-8143-5B6B49F70B9B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37" name="Text Box 29">
          <a:extLst>
            <a:ext uri="{FF2B5EF4-FFF2-40B4-BE49-F238E27FC236}">
              <a16:creationId xmlns:a16="http://schemas.microsoft.com/office/drawing/2014/main" id="{4AE0808E-5B18-422B-A745-FFF1931B21E8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38" name="Text Box 30">
          <a:extLst>
            <a:ext uri="{FF2B5EF4-FFF2-40B4-BE49-F238E27FC236}">
              <a16:creationId xmlns:a16="http://schemas.microsoft.com/office/drawing/2014/main" id="{A54CB127-DEEF-4EAF-A0A8-474EB0F45979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39" name="Text Box 31">
          <a:extLst>
            <a:ext uri="{FF2B5EF4-FFF2-40B4-BE49-F238E27FC236}">
              <a16:creationId xmlns:a16="http://schemas.microsoft.com/office/drawing/2014/main" id="{73E0A37B-8742-42A6-8144-22F1444FF492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40" name="Text Box 32">
          <a:extLst>
            <a:ext uri="{FF2B5EF4-FFF2-40B4-BE49-F238E27FC236}">
              <a16:creationId xmlns:a16="http://schemas.microsoft.com/office/drawing/2014/main" id="{46E94A1E-F5CC-4D40-83ED-A241D384E6E9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41" name="Text Box 33">
          <a:extLst>
            <a:ext uri="{FF2B5EF4-FFF2-40B4-BE49-F238E27FC236}">
              <a16:creationId xmlns:a16="http://schemas.microsoft.com/office/drawing/2014/main" id="{21032116-5D7E-44FE-8DD4-BED05A908CD0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42" name="Text Box 34">
          <a:extLst>
            <a:ext uri="{FF2B5EF4-FFF2-40B4-BE49-F238E27FC236}">
              <a16:creationId xmlns:a16="http://schemas.microsoft.com/office/drawing/2014/main" id="{9AC45DCA-E218-4200-B8A8-39BF7358E34C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43" name="Text Box 35">
          <a:extLst>
            <a:ext uri="{FF2B5EF4-FFF2-40B4-BE49-F238E27FC236}">
              <a16:creationId xmlns:a16="http://schemas.microsoft.com/office/drawing/2014/main" id="{3749C8AA-67C0-42FB-8AB5-C675EC9ECEE8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44" name="Text Box 36">
          <a:extLst>
            <a:ext uri="{FF2B5EF4-FFF2-40B4-BE49-F238E27FC236}">
              <a16:creationId xmlns:a16="http://schemas.microsoft.com/office/drawing/2014/main" id="{3A14FDD6-D35B-4050-BF03-5DA0C6A5F264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45" name="Text Box 37">
          <a:extLst>
            <a:ext uri="{FF2B5EF4-FFF2-40B4-BE49-F238E27FC236}">
              <a16:creationId xmlns:a16="http://schemas.microsoft.com/office/drawing/2014/main" id="{B7DE5E05-9A08-472C-9C7B-065470325ED8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46" name="Text Box 38">
          <a:extLst>
            <a:ext uri="{FF2B5EF4-FFF2-40B4-BE49-F238E27FC236}">
              <a16:creationId xmlns:a16="http://schemas.microsoft.com/office/drawing/2014/main" id="{7B8AE6DD-2244-4DAD-B4E9-B03A1476135C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247" name="Text Box 39">
          <a:extLst>
            <a:ext uri="{FF2B5EF4-FFF2-40B4-BE49-F238E27FC236}">
              <a16:creationId xmlns:a16="http://schemas.microsoft.com/office/drawing/2014/main" id="{1515AB54-5CF7-43F0-B151-1F445613BE73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248" name="Text Box 40">
          <a:extLst>
            <a:ext uri="{FF2B5EF4-FFF2-40B4-BE49-F238E27FC236}">
              <a16:creationId xmlns:a16="http://schemas.microsoft.com/office/drawing/2014/main" id="{D2BB9590-8F83-4161-B6C0-2394A08C1428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249" name="Text Box 41">
          <a:extLst>
            <a:ext uri="{FF2B5EF4-FFF2-40B4-BE49-F238E27FC236}">
              <a16:creationId xmlns:a16="http://schemas.microsoft.com/office/drawing/2014/main" id="{5500B93E-24C9-4C4A-861B-8BDCD7A6BCBC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250" name="Text Box 42">
          <a:extLst>
            <a:ext uri="{FF2B5EF4-FFF2-40B4-BE49-F238E27FC236}">
              <a16:creationId xmlns:a16="http://schemas.microsoft.com/office/drawing/2014/main" id="{68A35E0C-E7CD-4E2B-9A5F-640CD275B884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251" name="Text Box 43">
          <a:extLst>
            <a:ext uri="{FF2B5EF4-FFF2-40B4-BE49-F238E27FC236}">
              <a16:creationId xmlns:a16="http://schemas.microsoft.com/office/drawing/2014/main" id="{F8697FE7-48AA-495E-A46F-C345C6201B66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1252" name="Text Box 44">
          <a:extLst>
            <a:ext uri="{FF2B5EF4-FFF2-40B4-BE49-F238E27FC236}">
              <a16:creationId xmlns:a16="http://schemas.microsoft.com/office/drawing/2014/main" id="{55BE99A1-0771-42A1-AC89-56C27CAF6EE2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253" name="Text Box 8">
          <a:extLst>
            <a:ext uri="{FF2B5EF4-FFF2-40B4-BE49-F238E27FC236}">
              <a16:creationId xmlns:a16="http://schemas.microsoft.com/office/drawing/2014/main" id="{28776A5C-8A69-4DF0-9DEA-8D576BC74C28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254" name="Text Box 9">
          <a:extLst>
            <a:ext uri="{FF2B5EF4-FFF2-40B4-BE49-F238E27FC236}">
              <a16:creationId xmlns:a16="http://schemas.microsoft.com/office/drawing/2014/main" id="{D74ECECA-70CC-4523-BE3B-B9ECB49895F0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255" name="Text Box 10">
          <a:extLst>
            <a:ext uri="{FF2B5EF4-FFF2-40B4-BE49-F238E27FC236}">
              <a16:creationId xmlns:a16="http://schemas.microsoft.com/office/drawing/2014/main" id="{64A51C49-DA07-4744-A968-DAB7A6DE4DEB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256" name="Text Box 11">
          <a:extLst>
            <a:ext uri="{FF2B5EF4-FFF2-40B4-BE49-F238E27FC236}">
              <a16:creationId xmlns:a16="http://schemas.microsoft.com/office/drawing/2014/main" id="{26838042-34A3-4930-A266-58C9C27E24A8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257" name="Text Box 12">
          <a:extLst>
            <a:ext uri="{FF2B5EF4-FFF2-40B4-BE49-F238E27FC236}">
              <a16:creationId xmlns:a16="http://schemas.microsoft.com/office/drawing/2014/main" id="{D907B62C-168E-4CC1-AA2D-7BFED41E30AE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258" name="Text Box 14">
          <a:extLst>
            <a:ext uri="{FF2B5EF4-FFF2-40B4-BE49-F238E27FC236}">
              <a16:creationId xmlns:a16="http://schemas.microsoft.com/office/drawing/2014/main" id="{F548D395-394E-4921-852C-5369EC944A3E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259" name="Text Box 15">
          <a:extLst>
            <a:ext uri="{FF2B5EF4-FFF2-40B4-BE49-F238E27FC236}">
              <a16:creationId xmlns:a16="http://schemas.microsoft.com/office/drawing/2014/main" id="{470F5301-84DB-4DBA-9125-08601E2B5EFC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260" name="Text Box 16">
          <a:extLst>
            <a:ext uri="{FF2B5EF4-FFF2-40B4-BE49-F238E27FC236}">
              <a16:creationId xmlns:a16="http://schemas.microsoft.com/office/drawing/2014/main" id="{8B021518-D1FD-4D6A-B950-1C8C09C7C691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261" name="Text Box 17">
          <a:extLst>
            <a:ext uri="{FF2B5EF4-FFF2-40B4-BE49-F238E27FC236}">
              <a16:creationId xmlns:a16="http://schemas.microsoft.com/office/drawing/2014/main" id="{6F58715F-9876-4362-BB15-1FBADA194236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262" name="Text Box 18">
          <a:extLst>
            <a:ext uri="{FF2B5EF4-FFF2-40B4-BE49-F238E27FC236}">
              <a16:creationId xmlns:a16="http://schemas.microsoft.com/office/drawing/2014/main" id="{A91723C1-1FB3-4101-9DCE-92AFB46E6ECC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63" name="Text Box 19">
          <a:extLst>
            <a:ext uri="{FF2B5EF4-FFF2-40B4-BE49-F238E27FC236}">
              <a16:creationId xmlns:a16="http://schemas.microsoft.com/office/drawing/2014/main" id="{A8D70A5E-7014-4A58-8664-3DE968264B09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64" name="Text Box 20">
          <a:extLst>
            <a:ext uri="{FF2B5EF4-FFF2-40B4-BE49-F238E27FC236}">
              <a16:creationId xmlns:a16="http://schemas.microsoft.com/office/drawing/2014/main" id="{6231DF50-9190-4626-A94A-60E7AF97C5F2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65" name="Text Box 21">
          <a:extLst>
            <a:ext uri="{FF2B5EF4-FFF2-40B4-BE49-F238E27FC236}">
              <a16:creationId xmlns:a16="http://schemas.microsoft.com/office/drawing/2014/main" id="{558FACFC-1069-411D-8120-E1A67B447D0F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66" name="Text Box 22">
          <a:extLst>
            <a:ext uri="{FF2B5EF4-FFF2-40B4-BE49-F238E27FC236}">
              <a16:creationId xmlns:a16="http://schemas.microsoft.com/office/drawing/2014/main" id="{240EB2C5-3FE5-4954-A094-5A0D3F2F03F9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67" name="Text Box 23">
          <a:extLst>
            <a:ext uri="{FF2B5EF4-FFF2-40B4-BE49-F238E27FC236}">
              <a16:creationId xmlns:a16="http://schemas.microsoft.com/office/drawing/2014/main" id="{697976C0-0DDE-4E91-843B-5319916AE476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68" name="Text Box 29">
          <a:extLst>
            <a:ext uri="{FF2B5EF4-FFF2-40B4-BE49-F238E27FC236}">
              <a16:creationId xmlns:a16="http://schemas.microsoft.com/office/drawing/2014/main" id="{AE44B323-6FC1-4DB7-84EA-F3FE4889BB4B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69" name="Text Box 30">
          <a:extLst>
            <a:ext uri="{FF2B5EF4-FFF2-40B4-BE49-F238E27FC236}">
              <a16:creationId xmlns:a16="http://schemas.microsoft.com/office/drawing/2014/main" id="{D9C46299-7FEF-4DF0-A7BF-9955EB763804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70" name="Text Box 31">
          <a:extLst>
            <a:ext uri="{FF2B5EF4-FFF2-40B4-BE49-F238E27FC236}">
              <a16:creationId xmlns:a16="http://schemas.microsoft.com/office/drawing/2014/main" id="{7E5B8AF8-D3E3-4280-8BAE-19721D72F343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71" name="Text Box 32">
          <a:extLst>
            <a:ext uri="{FF2B5EF4-FFF2-40B4-BE49-F238E27FC236}">
              <a16:creationId xmlns:a16="http://schemas.microsoft.com/office/drawing/2014/main" id="{43A4DBA0-F256-4C2D-9D07-7C903337E0FA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72" name="Text Box 33">
          <a:extLst>
            <a:ext uri="{FF2B5EF4-FFF2-40B4-BE49-F238E27FC236}">
              <a16:creationId xmlns:a16="http://schemas.microsoft.com/office/drawing/2014/main" id="{9B69B527-8B47-4609-B5B2-60F119FC364E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73" name="Text Box 34">
          <a:extLst>
            <a:ext uri="{FF2B5EF4-FFF2-40B4-BE49-F238E27FC236}">
              <a16:creationId xmlns:a16="http://schemas.microsoft.com/office/drawing/2014/main" id="{ADD4C9F8-AE09-4056-87FB-C5CD31FC9233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74" name="Text Box 35">
          <a:extLst>
            <a:ext uri="{FF2B5EF4-FFF2-40B4-BE49-F238E27FC236}">
              <a16:creationId xmlns:a16="http://schemas.microsoft.com/office/drawing/2014/main" id="{933790B5-319E-446A-B1BC-492774264C60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75" name="Text Box 36">
          <a:extLst>
            <a:ext uri="{FF2B5EF4-FFF2-40B4-BE49-F238E27FC236}">
              <a16:creationId xmlns:a16="http://schemas.microsoft.com/office/drawing/2014/main" id="{BAEC04C2-C585-4C06-9A71-8D6E7AC74ACC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76" name="Text Box 37">
          <a:extLst>
            <a:ext uri="{FF2B5EF4-FFF2-40B4-BE49-F238E27FC236}">
              <a16:creationId xmlns:a16="http://schemas.microsoft.com/office/drawing/2014/main" id="{58B37B40-F343-4B92-BCA0-6F2AF2C6F59E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277" name="Text Box 38">
          <a:extLst>
            <a:ext uri="{FF2B5EF4-FFF2-40B4-BE49-F238E27FC236}">
              <a16:creationId xmlns:a16="http://schemas.microsoft.com/office/drawing/2014/main" id="{F94CEB0E-BC6C-4264-B6CB-0F949CA23CBE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278" name="Text Box 7">
          <a:extLst>
            <a:ext uri="{FF2B5EF4-FFF2-40B4-BE49-F238E27FC236}">
              <a16:creationId xmlns:a16="http://schemas.microsoft.com/office/drawing/2014/main" id="{E5AC1E85-B8AC-4C07-A854-76B6D8432363}"/>
            </a:ext>
          </a:extLst>
        </xdr:cNvPr>
        <xdr:cNvSpPr txBox="1">
          <a:spLocks noChangeArrowheads="1"/>
        </xdr:cNvSpPr>
      </xdr:nvSpPr>
      <xdr:spPr bwMode="auto">
        <a:xfrm>
          <a:off x="10591800" y="202253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279" name="Text Box 7">
          <a:extLst>
            <a:ext uri="{FF2B5EF4-FFF2-40B4-BE49-F238E27FC236}">
              <a16:creationId xmlns:a16="http://schemas.microsoft.com/office/drawing/2014/main" id="{96A931A3-FCB6-43C6-A583-6B8D00F18351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80" name="Text Box 8">
          <a:extLst>
            <a:ext uri="{FF2B5EF4-FFF2-40B4-BE49-F238E27FC236}">
              <a16:creationId xmlns:a16="http://schemas.microsoft.com/office/drawing/2014/main" id="{A0340D21-D91D-49D8-B703-D465C2F04263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81" name="Text Box 9">
          <a:extLst>
            <a:ext uri="{FF2B5EF4-FFF2-40B4-BE49-F238E27FC236}">
              <a16:creationId xmlns:a16="http://schemas.microsoft.com/office/drawing/2014/main" id="{73401092-9F2C-479B-BC68-DDF1E05E56B0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82" name="Text Box 10">
          <a:extLst>
            <a:ext uri="{FF2B5EF4-FFF2-40B4-BE49-F238E27FC236}">
              <a16:creationId xmlns:a16="http://schemas.microsoft.com/office/drawing/2014/main" id="{8F864D67-8213-484D-A5A7-7CFA90494845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83" name="Text Box 11">
          <a:extLst>
            <a:ext uri="{FF2B5EF4-FFF2-40B4-BE49-F238E27FC236}">
              <a16:creationId xmlns:a16="http://schemas.microsoft.com/office/drawing/2014/main" id="{8CB05C8E-8E20-4789-B845-CCAC615FC47B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84" name="Text Box 12">
          <a:extLst>
            <a:ext uri="{FF2B5EF4-FFF2-40B4-BE49-F238E27FC236}">
              <a16:creationId xmlns:a16="http://schemas.microsoft.com/office/drawing/2014/main" id="{1A2BC252-592C-4923-B357-9E7578264336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85" name="Text Box 14">
          <a:extLst>
            <a:ext uri="{FF2B5EF4-FFF2-40B4-BE49-F238E27FC236}">
              <a16:creationId xmlns:a16="http://schemas.microsoft.com/office/drawing/2014/main" id="{69174F84-420C-4964-BCD0-F4B342447DCF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86" name="Text Box 15">
          <a:extLst>
            <a:ext uri="{FF2B5EF4-FFF2-40B4-BE49-F238E27FC236}">
              <a16:creationId xmlns:a16="http://schemas.microsoft.com/office/drawing/2014/main" id="{BAB0AE12-3A01-44B5-B8DD-16BD86EBD329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87" name="Text Box 16">
          <a:extLst>
            <a:ext uri="{FF2B5EF4-FFF2-40B4-BE49-F238E27FC236}">
              <a16:creationId xmlns:a16="http://schemas.microsoft.com/office/drawing/2014/main" id="{7CA5E684-BCEE-42E6-8D74-375B9B28FEEA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88" name="Text Box 17">
          <a:extLst>
            <a:ext uri="{FF2B5EF4-FFF2-40B4-BE49-F238E27FC236}">
              <a16:creationId xmlns:a16="http://schemas.microsoft.com/office/drawing/2014/main" id="{B7C9F2C0-B976-4F96-844B-F41D26A2C7B4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289" name="Text Box 18">
          <a:extLst>
            <a:ext uri="{FF2B5EF4-FFF2-40B4-BE49-F238E27FC236}">
              <a16:creationId xmlns:a16="http://schemas.microsoft.com/office/drawing/2014/main" id="{88C4D800-C3BC-4528-BF88-5BB6ED1F8916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90" name="Text Box 19">
          <a:extLst>
            <a:ext uri="{FF2B5EF4-FFF2-40B4-BE49-F238E27FC236}">
              <a16:creationId xmlns:a16="http://schemas.microsoft.com/office/drawing/2014/main" id="{51DA36F9-F7CC-4A11-8C31-2DCD7766C01E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91" name="Text Box 20">
          <a:extLst>
            <a:ext uri="{FF2B5EF4-FFF2-40B4-BE49-F238E27FC236}">
              <a16:creationId xmlns:a16="http://schemas.microsoft.com/office/drawing/2014/main" id="{01986ECF-BB6B-4C14-A138-750898E6B5C2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92" name="Text Box 21">
          <a:extLst>
            <a:ext uri="{FF2B5EF4-FFF2-40B4-BE49-F238E27FC236}">
              <a16:creationId xmlns:a16="http://schemas.microsoft.com/office/drawing/2014/main" id="{30239DE1-016C-4737-AFF9-7218508BBD23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93" name="Text Box 22">
          <a:extLst>
            <a:ext uri="{FF2B5EF4-FFF2-40B4-BE49-F238E27FC236}">
              <a16:creationId xmlns:a16="http://schemas.microsoft.com/office/drawing/2014/main" id="{013632FA-3735-4828-B8A8-29352D93F0F7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94" name="Text Box 23">
          <a:extLst>
            <a:ext uri="{FF2B5EF4-FFF2-40B4-BE49-F238E27FC236}">
              <a16:creationId xmlns:a16="http://schemas.microsoft.com/office/drawing/2014/main" id="{0779B8BA-AABC-4170-9008-0434FFA3A6DD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95" name="Text Box 29">
          <a:extLst>
            <a:ext uri="{FF2B5EF4-FFF2-40B4-BE49-F238E27FC236}">
              <a16:creationId xmlns:a16="http://schemas.microsoft.com/office/drawing/2014/main" id="{5BE66D60-E033-4B2E-9889-F1D3F7B2FC7D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96" name="Text Box 30">
          <a:extLst>
            <a:ext uri="{FF2B5EF4-FFF2-40B4-BE49-F238E27FC236}">
              <a16:creationId xmlns:a16="http://schemas.microsoft.com/office/drawing/2014/main" id="{B4F2DA9A-DC63-49D8-B3F6-48E69568E812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97" name="Text Box 31">
          <a:extLst>
            <a:ext uri="{FF2B5EF4-FFF2-40B4-BE49-F238E27FC236}">
              <a16:creationId xmlns:a16="http://schemas.microsoft.com/office/drawing/2014/main" id="{622C86DB-9BEF-41CE-B396-49EC85614CD4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98" name="Text Box 32">
          <a:extLst>
            <a:ext uri="{FF2B5EF4-FFF2-40B4-BE49-F238E27FC236}">
              <a16:creationId xmlns:a16="http://schemas.microsoft.com/office/drawing/2014/main" id="{7775B0D4-3A8B-40EF-81A7-C62908CB8DC3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299" name="Text Box 33">
          <a:extLst>
            <a:ext uri="{FF2B5EF4-FFF2-40B4-BE49-F238E27FC236}">
              <a16:creationId xmlns:a16="http://schemas.microsoft.com/office/drawing/2014/main" id="{79773655-B62D-4F36-ACFD-0BC55083BCEF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00" name="Text Box 34">
          <a:extLst>
            <a:ext uri="{FF2B5EF4-FFF2-40B4-BE49-F238E27FC236}">
              <a16:creationId xmlns:a16="http://schemas.microsoft.com/office/drawing/2014/main" id="{25EC29D5-4AE0-47F1-9223-45A57B5D3EAB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01" name="Text Box 35">
          <a:extLst>
            <a:ext uri="{FF2B5EF4-FFF2-40B4-BE49-F238E27FC236}">
              <a16:creationId xmlns:a16="http://schemas.microsoft.com/office/drawing/2014/main" id="{21E8F67C-2064-4A6F-806D-D26B56FF26F7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02" name="Text Box 36">
          <a:extLst>
            <a:ext uri="{FF2B5EF4-FFF2-40B4-BE49-F238E27FC236}">
              <a16:creationId xmlns:a16="http://schemas.microsoft.com/office/drawing/2014/main" id="{8BEA0FEA-7058-4174-88FD-361FA0F1D315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03" name="Text Box 37">
          <a:extLst>
            <a:ext uri="{FF2B5EF4-FFF2-40B4-BE49-F238E27FC236}">
              <a16:creationId xmlns:a16="http://schemas.microsoft.com/office/drawing/2014/main" id="{DFC73494-CFFF-4C24-B976-95855FA1EECA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04" name="Text Box 38">
          <a:extLst>
            <a:ext uri="{FF2B5EF4-FFF2-40B4-BE49-F238E27FC236}">
              <a16:creationId xmlns:a16="http://schemas.microsoft.com/office/drawing/2014/main" id="{07C22525-CDBE-47F2-AF40-EC7387BE1B0C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305" name="Text Box 39">
          <a:extLst>
            <a:ext uri="{FF2B5EF4-FFF2-40B4-BE49-F238E27FC236}">
              <a16:creationId xmlns:a16="http://schemas.microsoft.com/office/drawing/2014/main" id="{58DB1BF2-1271-44AE-A994-2CF17DD26818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306" name="Text Box 40">
          <a:extLst>
            <a:ext uri="{FF2B5EF4-FFF2-40B4-BE49-F238E27FC236}">
              <a16:creationId xmlns:a16="http://schemas.microsoft.com/office/drawing/2014/main" id="{434E7A70-E26D-4D67-99AA-6C330EE83750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307" name="Text Box 41">
          <a:extLst>
            <a:ext uri="{FF2B5EF4-FFF2-40B4-BE49-F238E27FC236}">
              <a16:creationId xmlns:a16="http://schemas.microsoft.com/office/drawing/2014/main" id="{FF229DF4-148A-4201-992C-44A0E8804399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308" name="Text Box 42">
          <a:extLst>
            <a:ext uri="{FF2B5EF4-FFF2-40B4-BE49-F238E27FC236}">
              <a16:creationId xmlns:a16="http://schemas.microsoft.com/office/drawing/2014/main" id="{3AF902A8-A495-4AD5-91ED-59E671D2FDFF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309" name="Text Box 43">
          <a:extLst>
            <a:ext uri="{FF2B5EF4-FFF2-40B4-BE49-F238E27FC236}">
              <a16:creationId xmlns:a16="http://schemas.microsoft.com/office/drawing/2014/main" id="{C3F6FF67-4336-4211-A64A-5CEF1D7C1047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1310" name="Text Box 44">
          <a:extLst>
            <a:ext uri="{FF2B5EF4-FFF2-40B4-BE49-F238E27FC236}">
              <a16:creationId xmlns:a16="http://schemas.microsoft.com/office/drawing/2014/main" id="{A3F7547E-1C66-435D-A76F-2DB5B76A28D9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311" name="Text Box 8">
          <a:extLst>
            <a:ext uri="{FF2B5EF4-FFF2-40B4-BE49-F238E27FC236}">
              <a16:creationId xmlns:a16="http://schemas.microsoft.com/office/drawing/2014/main" id="{D0BADD57-9868-434A-AE57-ADD8D77771C4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312" name="Text Box 9">
          <a:extLst>
            <a:ext uri="{FF2B5EF4-FFF2-40B4-BE49-F238E27FC236}">
              <a16:creationId xmlns:a16="http://schemas.microsoft.com/office/drawing/2014/main" id="{CF9248B6-4DF9-43DB-8C6C-7297CD63C9FF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313" name="Text Box 10">
          <a:extLst>
            <a:ext uri="{FF2B5EF4-FFF2-40B4-BE49-F238E27FC236}">
              <a16:creationId xmlns:a16="http://schemas.microsoft.com/office/drawing/2014/main" id="{32AA4EE1-DF55-413B-AACF-E0133159130B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314" name="Text Box 11">
          <a:extLst>
            <a:ext uri="{FF2B5EF4-FFF2-40B4-BE49-F238E27FC236}">
              <a16:creationId xmlns:a16="http://schemas.microsoft.com/office/drawing/2014/main" id="{1AF527F4-83CF-4CBB-AD9B-489AB30510C7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315" name="Text Box 12">
          <a:extLst>
            <a:ext uri="{FF2B5EF4-FFF2-40B4-BE49-F238E27FC236}">
              <a16:creationId xmlns:a16="http://schemas.microsoft.com/office/drawing/2014/main" id="{9060C280-C8F0-49F0-92B1-2F523CED91AE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316" name="Text Box 14">
          <a:extLst>
            <a:ext uri="{FF2B5EF4-FFF2-40B4-BE49-F238E27FC236}">
              <a16:creationId xmlns:a16="http://schemas.microsoft.com/office/drawing/2014/main" id="{258D92AF-0090-487F-9D1A-055060F29B72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E82D3D54-C9CA-40B5-BFAF-F699830D1521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318" name="Text Box 16">
          <a:extLst>
            <a:ext uri="{FF2B5EF4-FFF2-40B4-BE49-F238E27FC236}">
              <a16:creationId xmlns:a16="http://schemas.microsoft.com/office/drawing/2014/main" id="{EC4DBF90-F3BD-4AD5-B305-23516219C3DE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319" name="Text Box 17">
          <a:extLst>
            <a:ext uri="{FF2B5EF4-FFF2-40B4-BE49-F238E27FC236}">
              <a16:creationId xmlns:a16="http://schemas.microsoft.com/office/drawing/2014/main" id="{A7CA8708-2E34-4D71-B82E-24B6877A1D0C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320" name="Text Box 18">
          <a:extLst>
            <a:ext uri="{FF2B5EF4-FFF2-40B4-BE49-F238E27FC236}">
              <a16:creationId xmlns:a16="http://schemas.microsoft.com/office/drawing/2014/main" id="{605A0FA0-146A-4738-9F20-3CB48FEC2D26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21" name="Text Box 19">
          <a:extLst>
            <a:ext uri="{FF2B5EF4-FFF2-40B4-BE49-F238E27FC236}">
              <a16:creationId xmlns:a16="http://schemas.microsoft.com/office/drawing/2014/main" id="{41A1508E-76CA-44E2-926C-8AE7F4CF3CA0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22" name="Text Box 20">
          <a:extLst>
            <a:ext uri="{FF2B5EF4-FFF2-40B4-BE49-F238E27FC236}">
              <a16:creationId xmlns:a16="http://schemas.microsoft.com/office/drawing/2014/main" id="{50C05164-4D7B-4DC3-B968-3AF457FC4AC2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23" name="Text Box 21">
          <a:extLst>
            <a:ext uri="{FF2B5EF4-FFF2-40B4-BE49-F238E27FC236}">
              <a16:creationId xmlns:a16="http://schemas.microsoft.com/office/drawing/2014/main" id="{96235BC6-8190-462B-9178-DB06FF21BE53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24" name="Text Box 22">
          <a:extLst>
            <a:ext uri="{FF2B5EF4-FFF2-40B4-BE49-F238E27FC236}">
              <a16:creationId xmlns:a16="http://schemas.microsoft.com/office/drawing/2014/main" id="{45D7F7CC-B5FE-450A-B699-4AF3EFB55AA5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25" name="Text Box 23">
          <a:extLst>
            <a:ext uri="{FF2B5EF4-FFF2-40B4-BE49-F238E27FC236}">
              <a16:creationId xmlns:a16="http://schemas.microsoft.com/office/drawing/2014/main" id="{8565D3C3-44A7-4DB2-A056-E867051B150F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26" name="Text Box 29">
          <a:extLst>
            <a:ext uri="{FF2B5EF4-FFF2-40B4-BE49-F238E27FC236}">
              <a16:creationId xmlns:a16="http://schemas.microsoft.com/office/drawing/2014/main" id="{2E0EC2C1-CD9C-4DCC-A1D0-4A567A5AD541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27" name="Text Box 30">
          <a:extLst>
            <a:ext uri="{FF2B5EF4-FFF2-40B4-BE49-F238E27FC236}">
              <a16:creationId xmlns:a16="http://schemas.microsoft.com/office/drawing/2014/main" id="{F004D5CA-61F5-4035-AEE3-A678E77C5058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28" name="Text Box 31">
          <a:extLst>
            <a:ext uri="{FF2B5EF4-FFF2-40B4-BE49-F238E27FC236}">
              <a16:creationId xmlns:a16="http://schemas.microsoft.com/office/drawing/2014/main" id="{858C1AC3-35B1-43E7-BE89-6D21546E6E60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29" name="Text Box 32">
          <a:extLst>
            <a:ext uri="{FF2B5EF4-FFF2-40B4-BE49-F238E27FC236}">
              <a16:creationId xmlns:a16="http://schemas.microsoft.com/office/drawing/2014/main" id="{16174F49-8ECE-4C4D-AE4D-607EC65355B5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30" name="Text Box 33">
          <a:extLst>
            <a:ext uri="{FF2B5EF4-FFF2-40B4-BE49-F238E27FC236}">
              <a16:creationId xmlns:a16="http://schemas.microsoft.com/office/drawing/2014/main" id="{4BB06D5C-A494-4D21-AAA4-CDE1147248A3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31" name="Text Box 34">
          <a:extLst>
            <a:ext uri="{FF2B5EF4-FFF2-40B4-BE49-F238E27FC236}">
              <a16:creationId xmlns:a16="http://schemas.microsoft.com/office/drawing/2014/main" id="{128DCD78-21E3-4954-979A-B3D494B3BA88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32" name="Text Box 35">
          <a:extLst>
            <a:ext uri="{FF2B5EF4-FFF2-40B4-BE49-F238E27FC236}">
              <a16:creationId xmlns:a16="http://schemas.microsoft.com/office/drawing/2014/main" id="{5B4669D0-4F34-4EAF-B37A-C7840F22722D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33" name="Text Box 36">
          <a:extLst>
            <a:ext uri="{FF2B5EF4-FFF2-40B4-BE49-F238E27FC236}">
              <a16:creationId xmlns:a16="http://schemas.microsoft.com/office/drawing/2014/main" id="{D1073122-7A4F-4088-9165-EFB6E1E7307B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34" name="Text Box 37">
          <a:extLst>
            <a:ext uri="{FF2B5EF4-FFF2-40B4-BE49-F238E27FC236}">
              <a16:creationId xmlns:a16="http://schemas.microsoft.com/office/drawing/2014/main" id="{8C02C791-1C23-45DF-8291-1315A3757C03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35" name="Text Box 38">
          <a:extLst>
            <a:ext uri="{FF2B5EF4-FFF2-40B4-BE49-F238E27FC236}">
              <a16:creationId xmlns:a16="http://schemas.microsoft.com/office/drawing/2014/main" id="{60ED110F-2347-4192-AE6F-1A27DF768D0E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336" name="Text Box 7">
          <a:extLst>
            <a:ext uri="{FF2B5EF4-FFF2-40B4-BE49-F238E27FC236}">
              <a16:creationId xmlns:a16="http://schemas.microsoft.com/office/drawing/2014/main" id="{3C24EA4E-AF70-4EEF-929C-4908510F7AF9}"/>
            </a:ext>
          </a:extLst>
        </xdr:cNvPr>
        <xdr:cNvSpPr txBox="1">
          <a:spLocks noChangeArrowheads="1"/>
        </xdr:cNvSpPr>
      </xdr:nvSpPr>
      <xdr:spPr bwMode="auto">
        <a:xfrm>
          <a:off x="10591800" y="202444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337" name="Text Box 7">
          <a:extLst>
            <a:ext uri="{FF2B5EF4-FFF2-40B4-BE49-F238E27FC236}">
              <a16:creationId xmlns:a16="http://schemas.microsoft.com/office/drawing/2014/main" id="{D87BFAF6-651D-4130-8A4A-F049BFD660D2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338" name="Text Box 8">
          <a:extLst>
            <a:ext uri="{FF2B5EF4-FFF2-40B4-BE49-F238E27FC236}">
              <a16:creationId xmlns:a16="http://schemas.microsoft.com/office/drawing/2014/main" id="{9DC9D4C1-9790-4CB6-9D33-ADF9DB07F739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339" name="Text Box 9">
          <a:extLst>
            <a:ext uri="{FF2B5EF4-FFF2-40B4-BE49-F238E27FC236}">
              <a16:creationId xmlns:a16="http://schemas.microsoft.com/office/drawing/2014/main" id="{76BA3D17-2EF2-461E-A764-E39167EAA148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340" name="Text Box 10">
          <a:extLst>
            <a:ext uri="{FF2B5EF4-FFF2-40B4-BE49-F238E27FC236}">
              <a16:creationId xmlns:a16="http://schemas.microsoft.com/office/drawing/2014/main" id="{67DC588C-A06A-4EAC-B5C8-D173F15F744F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341" name="Text Box 11">
          <a:extLst>
            <a:ext uri="{FF2B5EF4-FFF2-40B4-BE49-F238E27FC236}">
              <a16:creationId xmlns:a16="http://schemas.microsoft.com/office/drawing/2014/main" id="{28789A37-041D-456A-846C-DCE6BD0FB45D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342" name="Text Box 12">
          <a:extLst>
            <a:ext uri="{FF2B5EF4-FFF2-40B4-BE49-F238E27FC236}">
              <a16:creationId xmlns:a16="http://schemas.microsoft.com/office/drawing/2014/main" id="{0D4777B9-5475-4366-B624-FDD0C7022107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343" name="Text Box 14">
          <a:extLst>
            <a:ext uri="{FF2B5EF4-FFF2-40B4-BE49-F238E27FC236}">
              <a16:creationId xmlns:a16="http://schemas.microsoft.com/office/drawing/2014/main" id="{F962F874-B278-48FF-8F0F-CBFEEF0B3134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344" name="Text Box 15">
          <a:extLst>
            <a:ext uri="{FF2B5EF4-FFF2-40B4-BE49-F238E27FC236}">
              <a16:creationId xmlns:a16="http://schemas.microsoft.com/office/drawing/2014/main" id="{6717E949-C62F-4D80-8FC5-73CE3E4C5386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345" name="Text Box 16">
          <a:extLst>
            <a:ext uri="{FF2B5EF4-FFF2-40B4-BE49-F238E27FC236}">
              <a16:creationId xmlns:a16="http://schemas.microsoft.com/office/drawing/2014/main" id="{FD834801-777B-4A1A-949D-97EB1E3143E0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346" name="Text Box 17">
          <a:extLst>
            <a:ext uri="{FF2B5EF4-FFF2-40B4-BE49-F238E27FC236}">
              <a16:creationId xmlns:a16="http://schemas.microsoft.com/office/drawing/2014/main" id="{F7863F60-475A-41E7-8934-A4B071B9F9EF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347" name="Text Box 18">
          <a:extLst>
            <a:ext uri="{FF2B5EF4-FFF2-40B4-BE49-F238E27FC236}">
              <a16:creationId xmlns:a16="http://schemas.microsoft.com/office/drawing/2014/main" id="{8C907598-CE6E-4ADF-B21B-0728226CE28D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48" name="Text Box 19">
          <a:extLst>
            <a:ext uri="{FF2B5EF4-FFF2-40B4-BE49-F238E27FC236}">
              <a16:creationId xmlns:a16="http://schemas.microsoft.com/office/drawing/2014/main" id="{9BF571CE-588D-497E-ADAA-A0675B38012A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49" name="Text Box 20">
          <a:extLst>
            <a:ext uri="{FF2B5EF4-FFF2-40B4-BE49-F238E27FC236}">
              <a16:creationId xmlns:a16="http://schemas.microsoft.com/office/drawing/2014/main" id="{9E4267F7-97AF-4B80-BD73-F0BE9C590988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50" name="Text Box 21">
          <a:extLst>
            <a:ext uri="{FF2B5EF4-FFF2-40B4-BE49-F238E27FC236}">
              <a16:creationId xmlns:a16="http://schemas.microsoft.com/office/drawing/2014/main" id="{26EFBB2C-06EA-410D-ABFA-81A614F040AB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51" name="Text Box 22">
          <a:extLst>
            <a:ext uri="{FF2B5EF4-FFF2-40B4-BE49-F238E27FC236}">
              <a16:creationId xmlns:a16="http://schemas.microsoft.com/office/drawing/2014/main" id="{DCB75A4E-9349-4636-864D-164A78939E9A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52" name="Text Box 23">
          <a:extLst>
            <a:ext uri="{FF2B5EF4-FFF2-40B4-BE49-F238E27FC236}">
              <a16:creationId xmlns:a16="http://schemas.microsoft.com/office/drawing/2014/main" id="{0DBC7B82-BD2E-4F12-899D-49E0E3D7D111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53" name="Text Box 29">
          <a:extLst>
            <a:ext uri="{FF2B5EF4-FFF2-40B4-BE49-F238E27FC236}">
              <a16:creationId xmlns:a16="http://schemas.microsoft.com/office/drawing/2014/main" id="{84711D35-C5AE-4F01-AF66-97446D9DBC3E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54" name="Text Box 30">
          <a:extLst>
            <a:ext uri="{FF2B5EF4-FFF2-40B4-BE49-F238E27FC236}">
              <a16:creationId xmlns:a16="http://schemas.microsoft.com/office/drawing/2014/main" id="{B40DDB08-693A-498D-A460-764527923B3D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55" name="Text Box 31">
          <a:extLst>
            <a:ext uri="{FF2B5EF4-FFF2-40B4-BE49-F238E27FC236}">
              <a16:creationId xmlns:a16="http://schemas.microsoft.com/office/drawing/2014/main" id="{DE7966E3-996A-4EF8-BECA-06A90C639AEA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56" name="Text Box 32">
          <a:extLst>
            <a:ext uri="{FF2B5EF4-FFF2-40B4-BE49-F238E27FC236}">
              <a16:creationId xmlns:a16="http://schemas.microsoft.com/office/drawing/2014/main" id="{AD77CF5B-D8A6-4DB1-ACE5-740ACDE04C55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57" name="Text Box 33">
          <a:extLst>
            <a:ext uri="{FF2B5EF4-FFF2-40B4-BE49-F238E27FC236}">
              <a16:creationId xmlns:a16="http://schemas.microsoft.com/office/drawing/2014/main" id="{D73C4EC5-28A5-4BB1-9027-0DEEC800CB0C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58" name="Text Box 34">
          <a:extLst>
            <a:ext uri="{FF2B5EF4-FFF2-40B4-BE49-F238E27FC236}">
              <a16:creationId xmlns:a16="http://schemas.microsoft.com/office/drawing/2014/main" id="{EB1AF5E2-A6EB-43AD-B5EE-4150C0790606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59" name="Text Box 35">
          <a:extLst>
            <a:ext uri="{FF2B5EF4-FFF2-40B4-BE49-F238E27FC236}">
              <a16:creationId xmlns:a16="http://schemas.microsoft.com/office/drawing/2014/main" id="{B4FC2D22-51CA-4A9C-9DB6-80DD6FEE2FFC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60" name="Text Box 36">
          <a:extLst>
            <a:ext uri="{FF2B5EF4-FFF2-40B4-BE49-F238E27FC236}">
              <a16:creationId xmlns:a16="http://schemas.microsoft.com/office/drawing/2014/main" id="{10417815-BB7E-41D0-A173-17F414435CE3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61" name="Text Box 37">
          <a:extLst>
            <a:ext uri="{FF2B5EF4-FFF2-40B4-BE49-F238E27FC236}">
              <a16:creationId xmlns:a16="http://schemas.microsoft.com/office/drawing/2014/main" id="{CF108A50-0FC0-4ACB-B056-8F9F326E09BF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362" name="Text Box 38">
          <a:extLst>
            <a:ext uri="{FF2B5EF4-FFF2-40B4-BE49-F238E27FC236}">
              <a16:creationId xmlns:a16="http://schemas.microsoft.com/office/drawing/2014/main" id="{3A8EBBD9-7A54-4EF4-BBCD-A3585C2746E5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363" name="Text Box 39">
          <a:extLst>
            <a:ext uri="{FF2B5EF4-FFF2-40B4-BE49-F238E27FC236}">
              <a16:creationId xmlns:a16="http://schemas.microsoft.com/office/drawing/2014/main" id="{BF47B8F0-538E-4731-83FC-6F5484E2A28F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364" name="Text Box 40">
          <a:extLst>
            <a:ext uri="{FF2B5EF4-FFF2-40B4-BE49-F238E27FC236}">
              <a16:creationId xmlns:a16="http://schemas.microsoft.com/office/drawing/2014/main" id="{26FF67FB-0915-4221-9C6B-1AC1F6A9136D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365" name="Text Box 41">
          <a:extLst>
            <a:ext uri="{FF2B5EF4-FFF2-40B4-BE49-F238E27FC236}">
              <a16:creationId xmlns:a16="http://schemas.microsoft.com/office/drawing/2014/main" id="{3A3067E3-2295-48EE-97C0-879498D9CB84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366" name="Text Box 42">
          <a:extLst>
            <a:ext uri="{FF2B5EF4-FFF2-40B4-BE49-F238E27FC236}">
              <a16:creationId xmlns:a16="http://schemas.microsoft.com/office/drawing/2014/main" id="{6EC14E9A-0A33-415B-8C31-184D268288BF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367" name="Text Box 43">
          <a:extLst>
            <a:ext uri="{FF2B5EF4-FFF2-40B4-BE49-F238E27FC236}">
              <a16:creationId xmlns:a16="http://schemas.microsoft.com/office/drawing/2014/main" id="{774052E4-D791-4A2B-AC38-A985DDC06143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1368" name="Text Box 44">
          <a:extLst>
            <a:ext uri="{FF2B5EF4-FFF2-40B4-BE49-F238E27FC236}">
              <a16:creationId xmlns:a16="http://schemas.microsoft.com/office/drawing/2014/main" id="{089516DB-9D15-4484-BFE1-615E1A9DDB4F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369" name="Text Box 8">
          <a:extLst>
            <a:ext uri="{FF2B5EF4-FFF2-40B4-BE49-F238E27FC236}">
              <a16:creationId xmlns:a16="http://schemas.microsoft.com/office/drawing/2014/main" id="{0A59F9D1-8503-4A51-9239-B05BF6C2FFAE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370" name="Text Box 9">
          <a:extLst>
            <a:ext uri="{FF2B5EF4-FFF2-40B4-BE49-F238E27FC236}">
              <a16:creationId xmlns:a16="http://schemas.microsoft.com/office/drawing/2014/main" id="{937F04C4-A7DD-4C08-9F9A-64A52F6507B6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371" name="Text Box 10">
          <a:extLst>
            <a:ext uri="{FF2B5EF4-FFF2-40B4-BE49-F238E27FC236}">
              <a16:creationId xmlns:a16="http://schemas.microsoft.com/office/drawing/2014/main" id="{226234BA-8BE9-4594-A373-3482A61F784B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372" name="Text Box 11">
          <a:extLst>
            <a:ext uri="{FF2B5EF4-FFF2-40B4-BE49-F238E27FC236}">
              <a16:creationId xmlns:a16="http://schemas.microsoft.com/office/drawing/2014/main" id="{305BD826-5677-4219-A35F-F04D5B57BAD7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373" name="Text Box 12">
          <a:extLst>
            <a:ext uri="{FF2B5EF4-FFF2-40B4-BE49-F238E27FC236}">
              <a16:creationId xmlns:a16="http://schemas.microsoft.com/office/drawing/2014/main" id="{75C5CA79-E2FB-4CB3-9C98-7CBAB90B06AB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374" name="Text Box 14">
          <a:extLst>
            <a:ext uri="{FF2B5EF4-FFF2-40B4-BE49-F238E27FC236}">
              <a16:creationId xmlns:a16="http://schemas.microsoft.com/office/drawing/2014/main" id="{550A5356-E455-4BB4-9994-5A2DA30F7089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4F78DE36-E2AD-4DC8-9077-35C4AD80FCC4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376" name="Text Box 16">
          <a:extLst>
            <a:ext uri="{FF2B5EF4-FFF2-40B4-BE49-F238E27FC236}">
              <a16:creationId xmlns:a16="http://schemas.microsoft.com/office/drawing/2014/main" id="{D8065DD8-1851-42E6-80AA-D1E831EE411E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377" name="Text Box 17">
          <a:extLst>
            <a:ext uri="{FF2B5EF4-FFF2-40B4-BE49-F238E27FC236}">
              <a16:creationId xmlns:a16="http://schemas.microsoft.com/office/drawing/2014/main" id="{0953DB38-A0A1-4791-B9E7-06F94EF47A40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378" name="Text Box 18">
          <a:extLst>
            <a:ext uri="{FF2B5EF4-FFF2-40B4-BE49-F238E27FC236}">
              <a16:creationId xmlns:a16="http://schemas.microsoft.com/office/drawing/2014/main" id="{291D1C6A-F1D3-4535-AFE2-A3A1D91D92B5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79" name="Text Box 19">
          <a:extLst>
            <a:ext uri="{FF2B5EF4-FFF2-40B4-BE49-F238E27FC236}">
              <a16:creationId xmlns:a16="http://schemas.microsoft.com/office/drawing/2014/main" id="{DD304AD6-9962-4657-A2B0-FB597CD2A423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80" name="Text Box 20">
          <a:extLst>
            <a:ext uri="{FF2B5EF4-FFF2-40B4-BE49-F238E27FC236}">
              <a16:creationId xmlns:a16="http://schemas.microsoft.com/office/drawing/2014/main" id="{3FCC5F0B-A53E-44C2-AFFE-ED2B0BEF7285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81" name="Text Box 21">
          <a:extLst>
            <a:ext uri="{FF2B5EF4-FFF2-40B4-BE49-F238E27FC236}">
              <a16:creationId xmlns:a16="http://schemas.microsoft.com/office/drawing/2014/main" id="{1004DE7E-1DD3-4003-B875-82AAD07AABE2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82" name="Text Box 22">
          <a:extLst>
            <a:ext uri="{FF2B5EF4-FFF2-40B4-BE49-F238E27FC236}">
              <a16:creationId xmlns:a16="http://schemas.microsoft.com/office/drawing/2014/main" id="{2404D6A2-7963-4C16-8472-9EEB4265AD13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83" name="Text Box 23">
          <a:extLst>
            <a:ext uri="{FF2B5EF4-FFF2-40B4-BE49-F238E27FC236}">
              <a16:creationId xmlns:a16="http://schemas.microsoft.com/office/drawing/2014/main" id="{54D85B75-7EA8-477E-BF87-FACFB7508F76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84" name="Text Box 29">
          <a:extLst>
            <a:ext uri="{FF2B5EF4-FFF2-40B4-BE49-F238E27FC236}">
              <a16:creationId xmlns:a16="http://schemas.microsoft.com/office/drawing/2014/main" id="{ED5D763D-8100-4869-94B0-76264DA2A605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85" name="Text Box 30">
          <a:extLst>
            <a:ext uri="{FF2B5EF4-FFF2-40B4-BE49-F238E27FC236}">
              <a16:creationId xmlns:a16="http://schemas.microsoft.com/office/drawing/2014/main" id="{CC2A455F-08B1-477F-A4FE-3EC033AF2F16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86" name="Text Box 31">
          <a:extLst>
            <a:ext uri="{FF2B5EF4-FFF2-40B4-BE49-F238E27FC236}">
              <a16:creationId xmlns:a16="http://schemas.microsoft.com/office/drawing/2014/main" id="{32FFE36B-A4F7-4192-BA25-1998D4E946FD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87" name="Text Box 32">
          <a:extLst>
            <a:ext uri="{FF2B5EF4-FFF2-40B4-BE49-F238E27FC236}">
              <a16:creationId xmlns:a16="http://schemas.microsoft.com/office/drawing/2014/main" id="{B672E00F-4846-4DF4-BD1B-1882FCBA2557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88" name="Text Box 33">
          <a:extLst>
            <a:ext uri="{FF2B5EF4-FFF2-40B4-BE49-F238E27FC236}">
              <a16:creationId xmlns:a16="http://schemas.microsoft.com/office/drawing/2014/main" id="{0B339246-962F-4A14-AC82-67ED9CA14ECD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89" name="Text Box 34">
          <a:extLst>
            <a:ext uri="{FF2B5EF4-FFF2-40B4-BE49-F238E27FC236}">
              <a16:creationId xmlns:a16="http://schemas.microsoft.com/office/drawing/2014/main" id="{677C8236-C98C-4047-B285-83E9BC8A3244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90" name="Text Box 35">
          <a:extLst>
            <a:ext uri="{FF2B5EF4-FFF2-40B4-BE49-F238E27FC236}">
              <a16:creationId xmlns:a16="http://schemas.microsoft.com/office/drawing/2014/main" id="{37119D57-7C2E-4B7E-A78E-1506A56A08E3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91" name="Text Box 36">
          <a:extLst>
            <a:ext uri="{FF2B5EF4-FFF2-40B4-BE49-F238E27FC236}">
              <a16:creationId xmlns:a16="http://schemas.microsoft.com/office/drawing/2014/main" id="{DA9B6FA9-8419-45EE-B6E8-A3C78D1A86B3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92" name="Text Box 37">
          <a:extLst>
            <a:ext uri="{FF2B5EF4-FFF2-40B4-BE49-F238E27FC236}">
              <a16:creationId xmlns:a16="http://schemas.microsoft.com/office/drawing/2014/main" id="{86DACB24-2763-4B98-A865-02C441DFD195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393" name="Text Box 38">
          <a:extLst>
            <a:ext uri="{FF2B5EF4-FFF2-40B4-BE49-F238E27FC236}">
              <a16:creationId xmlns:a16="http://schemas.microsoft.com/office/drawing/2014/main" id="{939E5846-3E6C-44E6-927F-1442349B75AA}"/>
            </a:ext>
          </a:extLst>
        </xdr:cNvPr>
        <xdr:cNvSpPr txBox="1">
          <a:spLocks noChangeArrowheads="1"/>
        </xdr:cNvSpPr>
      </xdr:nvSpPr>
      <xdr:spPr bwMode="auto">
        <a:xfrm>
          <a:off x="10591800" y="70618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38100</xdr:colOff>
      <xdr:row>7</xdr:row>
      <xdr:rowOff>0</xdr:rowOff>
    </xdr:from>
    <xdr:ext cx="123825" cy="73152"/>
    <xdr:sp macro="" textlink="">
      <xdr:nvSpPr>
        <xdr:cNvPr id="1394" name="Text Box 7">
          <a:extLst>
            <a:ext uri="{FF2B5EF4-FFF2-40B4-BE49-F238E27FC236}">
              <a16:creationId xmlns:a16="http://schemas.microsoft.com/office/drawing/2014/main" id="{B3D7F0C6-31A2-4CE4-88EC-15EACDAD6D68}"/>
            </a:ext>
          </a:extLst>
        </xdr:cNvPr>
        <xdr:cNvSpPr txBox="1">
          <a:spLocks noChangeArrowheads="1"/>
        </xdr:cNvSpPr>
      </xdr:nvSpPr>
      <xdr:spPr bwMode="auto">
        <a:xfrm>
          <a:off x="10629900" y="70599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395" name="Text Box 7">
          <a:extLst>
            <a:ext uri="{FF2B5EF4-FFF2-40B4-BE49-F238E27FC236}">
              <a16:creationId xmlns:a16="http://schemas.microsoft.com/office/drawing/2014/main" id="{5A92C116-7D57-43D9-9DD4-4DEB15FC26A1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396" name="Text Box 8">
          <a:extLst>
            <a:ext uri="{FF2B5EF4-FFF2-40B4-BE49-F238E27FC236}">
              <a16:creationId xmlns:a16="http://schemas.microsoft.com/office/drawing/2014/main" id="{77D2E9DE-CBB7-4597-8C8D-24E91F5F1D3F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397" name="Text Box 9">
          <a:extLst>
            <a:ext uri="{FF2B5EF4-FFF2-40B4-BE49-F238E27FC236}">
              <a16:creationId xmlns:a16="http://schemas.microsoft.com/office/drawing/2014/main" id="{3170B0DD-3650-4986-831D-67DD4045AE8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398" name="Text Box 10">
          <a:extLst>
            <a:ext uri="{FF2B5EF4-FFF2-40B4-BE49-F238E27FC236}">
              <a16:creationId xmlns:a16="http://schemas.microsoft.com/office/drawing/2014/main" id="{36AB4A97-4409-42D2-AC22-ED695CA6D1D3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399" name="Text Box 11">
          <a:extLst>
            <a:ext uri="{FF2B5EF4-FFF2-40B4-BE49-F238E27FC236}">
              <a16:creationId xmlns:a16="http://schemas.microsoft.com/office/drawing/2014/main" id="{E419D3E8-6EA1-4D5B-808A-C3D45FC4BE9C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400" name="Text Box 12">
          <a:extLst>
            <a:ext uri="{FF2B5EF4-FFF2-40B4-BE49-F238E27FC236}">
              <a16:creationId xmlns:a16="http://schemas.microsoft.com/office/drawing/2014/main" id="{A91ED316-50A3-4A88-93DC-313007098967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401" name="Text Box 14">
          <a:extLst>
            <a:ext uri="{FF2B5EF4-FFF2-40B4-BE49-F238E27FC236}">
              <a16:creationId xmlns:a16="http://schemas.microsoft.com/office/drawing/2014/main" id="{AEEF60CD-C5EF-4277-B081-8331085777E9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402" name="Text Box 15">
          <a:extLst>
            <a:ext uri="{FF2B5EF4-FFF2-40B4-BE49-F238E27FC236}">
              <a16:creationId xmlns:a16="http://schemas.microsoft.com/office/drawing/2014/main" id="{60762AA5-26BA-472C-85F1-608B5C119ECC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403" name="Text Box 16">
          <a:extLst>
            <a:ext uri="{FF2B5EF4-FFF2-40B4-BE49-F238E27FC236}">
              <a16:creationId xmlns:a16="http://schemas.microsoft.com/office/drawing/2014/main" id="{85CA112B-7EE8-4070-B7F8-D683C163E781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404" name="Text Box 17">
          <a:extLst>
            <a:ext uri="{FF2B5EF4-FFF2-40B4-BE49-F238E27FC236}">
              <a16:creationId xmlns:a16="http://schemas.microsoft.com/office/drawing/2014/main" id="{DAC01C97-C98B-4D44-AF02-D85AC4B5C20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405" name="Text Box 18">
          <a:extLst>
            <a:ext uri="{FF2B5EF4-FFF2-40B4-BE49-F238E27FC236}">
              <a16:creationId xmlns:a16="http://schemas.microsoft.com/office/drawing/2014/main" id="{898CD84D-0CAA-49B2-9875-D876EC755507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06" name="Text Box 19">
          <a:extLst>
            <a:ext uri="{FF2B5EF4-FFF2-40B4-BE49-F238E27FC236}">
              <a16:creationId xmlns:a16="http://schemas.microsoft.com/office/drawing/2014/main" id="{133DDBB9-456F-4312-8AEA-51BFE0D9D46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07" name="Text Box 20">
          <a:extLst>
            <a:ext uri="{FF2B5EF4-FFF2-40B4-BE49-F238E27FC236}">
              <a16:creationId xmlns:a16="http://schemas.microsoft.com/office/drawing/2014/main" id="{60098520-5684-4662-A0FD-8DB6159AACF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08" name="Text Box 21">
          <a:extLst>
            <a:ext uri="{FF2B5EF4-FFF2-40B4-BE49-F238E27FC236}">
              <a16:creationId xmlns:a16="http://schemas.microsoft.com/office/drawing/2014/main" id="{19EEF6B1-CE14-4EDC-9ABD-948B88FE9C04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09" name="Text Box 22">
          <a:extLst>
            <a:ext uri="{FF2B5EF4-FFF2-40B4-BE49-F238E27FC236}">
              <a16:creationId xmlns:a16="http://schemas.microsoft.com/office/drawing/2014/main" id="{BFA16FA0-B854-48AC-AAA7-B265199472C8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10" name="Text Box 23">
          <a:extLst>
            <a:ext uri="{FF2B5EF4-FFF2-40B4-BE49-F238E27FC236}">
              <a16:creationId xmlns:a16="http://schemas.microsoft.com/office/drawing/2014/main" id="{7ECE9564-76B8-4073-A41C-89B35D0DA0CA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11" name="Text Box 29">
          <a:extLst>
            <a:ext uri="{FF2B5EF4-FFF2-40B4-BE49-F238E27FC236}">
              <a16:creationId xmlns:a16="http://schemas.microsoft.com/office/drawing/2014/main" id="{74020005-7C67-48EC-A395-31D4A57081D0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12" name="Text Box 30">
          <a:extLst>
            <a:ext uri="{FF2B5EF4-FFF2-40B4-BE49-F238E27FC236}">
              <a16:creationId xmlns:a16="http://schemas.microsoft.com/office/drawing/2014/main" id="{69A40D35-0B0F-45A1-8B72-FA1638824C4F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13" name="Text Box 31">
          <a:extLst>
            <a:ext uri="{FF2B5EF4-FFF2-40B4-BE49-F238E27FC236}">
              <a16:creationId xmlns:a16="http://schemas.microsoft.com/office/drawing/2014/main" id="{A5FC0576-480A-472F-AFFD-C471A2DC6DB4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14" name="Text Box 32">
          <a:extLst>
            <a:ext uri="{FF2B5EF4-FFF2-40B4-BE49-F238E27FC236}">
              <a16:creationId xmlns:a16="http://schemas.microsoft.com/office/drawing/2014/main" id="{3A83BDFB-BD03-49A4-A0BD-8F30248875CE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15" name="Text Box 33">
          <a:extLst>
            <a:ext uri="{FF2B5EF4-FFF2-40B4-BE49-F238E27FC236}">
              <a16:creationId xmlns:a16="http://schemas.microsoft.com/office/drawing/2014/main" id="{2CCEACFC-BCB2-4E84-A131-EDA44E5EC6B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16" name="Text Box 34">
          <a:extLst>
            <a:ext uri="{FF2B5EF4-FFF2-40B4-BE49-F238E27FC236}">
              <a16:creationId xmlns:a16="http://schemas.microsoft.com/office/drawing/2014/main" id="{6760F6B5-9894-4F41-AAC4-BBE5EA402B9D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17" name="Text Box 35">
          <a:extLst>
            <a:ext uri="{FF2B5EF4-FFF2-40B4-BE49-F238E27FC236}">
              <a16:creationId xmlns:a16="http://schemas.microsoft.com/office/drawing/2014/main" id="{4E7461F3-52B8-4237-B1A8-1D21EFE5B2D4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18" name="Text Box 36">
          <a:extLst>
            <a:ext uri="{FF2B5EF4-FFF2-40B4-BE49-F238E27FC236}">
              <a16:creationId xmlns:a16="http://schemas.microsoft.com/office/drawing/2014/main" id="{68E65358-72DE-4A43-B745-6566121CE86C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19" name="Text Box 37">
          <a:extLst>
            <a:ext uri="{FF2B5EF4-FFF2-40B4-BE49-F238E27FC236}">
              <a16:creationId xmlns:a16="http://schemas.microsoft.com/office/drawing/2014/main" id="{53CE840B-2310-41AC-85DD-9F9EB69D6579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20" name="Text Box 38">
          <a:extLst>
            <a:ext uri="{FF2B5EF4-FFF2-40B4-BE49-F238E27FC236}">
              <a16:creationId xmlns:a16="http://schemas.microsoft.com/office/drawing/2014/main" id="{F43EF360-00F8-4440-8875-0FC3B878A406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421" name="Text Box 39">
          <a:extLst>
            <a:ext uri="{FF2B5EF4-FFF2-40B4-BE49-F238E27FC236}">
              <a16:creationId xmlns:a16="http://schemas.microsoft.com/office/drawing/2014/main" id="{10D28F76-84ED-46DD-951A-A0DECE1756F7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422" name="Text Box 40">
          <a:extLst>
            <a:ext uri="{FF2B5EF4-FFF2-40B4-BE49-F238E27FC236}">
              <a16:creationId xmlns:a16="http://schemas.microsoft.com/office/drawing/2014/main" id="{7A50534C-02ED-4CF0-8596-C1F726F7CE9A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423" name="Text Box 41">
          <a:extLst>
            <a:ext uri="{FF2B5EF4-FFF2-40B4-BE49-F238E27FC236}">
              <a16:creationId xmlns:a16="http://schemas.microsoft.com/office/drawing/2014/main" id="{AA69B59F-DC68-44A9-B166-DF965BB997A8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424" name="Text Box 42">
          <a:extLst>
            <a:ext uri="{FF2B5EF4-FFF2-40B4-BE49-F238E27FC236}">
              <a16:creationId xmlns:a16="http://schemas.microsoft.com/office/drawing/2014/main" id="{3B51F9A9-C0F0-45DF-8DE9-9D815E7A8FAB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425" name="Text Box 43">
          <a:extLst>
            <a:ext uri="{FF2B5EF4-FFF2-40B4-BE49-F238E27FC236}">
              <a16:creationId xmlns:a16="http://schemas.microsoft.com/office/drawing/2014/main" id="{F6C39D04-ED3D-466B-A117-95306C996C4E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1426" name="Text Box 44">
          <a:extLst>
            <a:ext uri="{FF2B5EF4-FFF2-40B4-BE49-F238E27FC236}">
              <a16:creationId xmlns:a16="http://schemas.microsoft.com/office/drawing/2014/main" id="{6F9B0C19-69A0-4BD9-83C5-4E80FCDE76A1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427" name="Text Box 8">
          <a:extLst>
            <a:ext uri="{FF2B5EF4-FFF2-40B4-BE49-F238E27FC236}">
              <a16:creationId xmlns:a16="http://schemas.microsoft.com/office/drawing/2014/main" id="{69C6AE46-49A6-4B57-AB9E-2AD218EF081D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428" name="Text Box 9">
          <a:extLst>
            <a:ext uri="{FF2B5EF4-FFF2-40B4-BE49-F238E27FC236}">
              <a16:creationId xmlns:a16="http://schemas.microsoft.com/office/drawing/2014/main" id="{98DE4DBD-4F3A-42E7-8B5F-9E69B0B5C745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429" name="Text Box 10">
          <a:extLst>
            <a:ext uri="{FF2B5EF4-FFF2-40B4-BE49-F238E27FC236}">
              <a16:creationId xmlns:a16="http://schemas.microsoft.com/office/drawing/2014/main" id="{565CC374-7C04-447C-B747-BB60025DDFA0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430" name="Text Box 11">
          <a:extLst>
            <a:ext uri="{FF2B5EF4-FFF2-40B4-BE49-F238E27FC236}">
              <a16:creationId xmlns:a16="http://schemas.microsoft.com/office/drawing/2014/main" id="{C4844205-E700-4C12-B729-E999A12931E6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431" name="Text Box 12">
          <a:extLst>
            <a:ext uri="{FF2B5EF4-FFF2-40B4-BE49-F238E27FC236}">
              <a16:creationId xmlns:a16="http://schemas.microsoft.com/office/drawing/2014/main" id="{F464BCC1-2D6C-4E50-8656-14124AFE496A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432" name="Text Box 14">
          <a:extLst>
            <a:ext uri="{FF2B5EF4-FFF2-40B4-BE49-F238E27FC236}">
              <a16:creationId xmlns:a16="http://schemas.microsoft.com/office/drawing/2014/main" id="{CF8FD2BC-BC05-4DE6-8400-0274E52EE8BC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C6701E64-364B-4448-BF22-840490B18C28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434" name="Text Box 16">
          <a:extLst>
            <a:ext uri="{FF2B5EF4-FFF2-40B4-BE49-F238E27FC236}">
              <a16:creationId xmlns:a16="http://schemas.microsoft.com/office/drawing/2014/main" id="{FB854412-3F14-4023-AD11-2F301D9AF82A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435" name="Text Box 17">
          <a:extLst>
            <a:ext uri="{FF2B5EF4-FFF2-40B4-BE49-F238E27FC236}">
              <a16:creationId xmlns:a16="http://schemas.microsoft.com/office/drawing/2014/main" id="{53190077-4B63-4EF8-AFD9-F7A54D7670E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436" name="Text Box 18">
          <a:extLst>
            <a:ext uri="{FF2B5EF4-FFF2-40B4-BE49-F238E27FC236}">
              <a16:creationId xmlns:a16="http://schemas.microsoft.com/office/drawing/2014/main" id="{40FE5D48-04CC-4A79-81D5-EB57D0E8E7E5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437" name="Text Box 19">
          <a:extLst>
            <a:ext uri="{FF2B5EF4-FFF2-40B4-BE49-F238E27FC236}">
              <a16:creationId xmlns:a16="http://schemas.microsoft.com/office/drawing/2014/main" id="{60E68452-E21A-48ED-9A97-DF2CCBD02533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438" name="Text Box 20">
          <a:extLst>
            <a:ext uri="{FF2B5EF4-FFF2-40B4-BE49-F238E27FC236}">
              <a16:creationId xmlns:a16="http://schemas.microsoft.com/office/drawing/2014/main" id="{0BBF9A51-41F8-4579-AB35-8ED718A69F25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439" name="Text Box 21">
          <a:extLst>
            <a:ext uri="{FF2B5EF4-FFF2-40B4-BE49-F238E27FC236}">
              <a16:creationId xmlns:a16="http://schemas.microsoft.com/office/drawing/2014/main" id="{82F2FD86-C4F9-4AB8-A17F-FD242D760E96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440" name="Text Box 22">
          <a:extLst>
            <a:ext uri="{FF2B5EF4-FFF2-40B4-BE49-F238E27FC236}">
              <a16:creationId xmlns:a16="http://schemas.microsoft.com/office/drawing/2014/main" id="{AD502853-1D69-4147-9666-CC74C3A263B7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441" name="Text Box 23">
          <a:extLst>
            <a:ext uri="{FF2B5EF4-FFF2-40B4-BE49-F238E27FC236}">
              <a16:creationId xmlns:a16="http://schemas.microsoft.com/office/drawing/2014/main" id="{ACE32464-1AD5-4190-AE65-F70B1AA789AD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442" name="Text Box 29">
          <a:extLst>
            <a:ext uri="{FF2B5EF4-FFF2-40B4-BE49-F238E27FC236}">
              <a16:creationId xmlns:a16="http://schemas.microsoft.com/office/drawing/2014/main" id="{50FBEFE2-C2E4-4D35-9E80-08846B0A93AD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443" name="Text Box 30">
          <a:extLst>
            <a:ext uri="{FF2B5EF4-FFF2-40B4-BE49-F238E27FC236}">
              <a16:creationId xmlns:a16="http://schemas.microsoft.com/office/drawing/2014/main" id="{A8AD97CD-B1B2-476E-9C01-06D09EADF7EF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444" name="Text Box 31">
          <a:extLst>
            <a:ext uri="{FF2B5EF4-FFF2-40B4-BE49-F238E27FC236}">
              <a16:creationId xmlns:a16="http://schemas.microsoft.com/office/drawing/2014/main" id="{139641A7-1763-41FF-A4B8-206CB633D5F0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445" name="Text Box 32">
          <a:extLst>
            <a:ext uri="{FF2B5EF4-FFF2-40B4-BE49-F238E27FC236}">
              <a16:creationId xmlns:a16="http://schemas.microsoft.com/office/drawing/2014/main" id="{3F6E7DF0-79DD-42FA-A9E1-60C1A87BB590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446" name="Text Box 33">
          <a:extLst>
            <a:ext uri="{FF2B5EF4-FFF2-40B4-BE49-F238E27FC236}">
              <a16:creationId xmlns:a16="http://schemas.microsoft.com/office/drawing/2014/main" id="{CEF42F4F-19CC-45D3-9BD4-F5CCE4C59871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447" name="Text Box 34">
          <a:extLst>
            <a:ext uri="{FF2B5EF4-FFF2-40B4-BE49-F238E27FC236}">
              <a16:creationId xmlns:a16="http://schemas.microsoft.com/office/drawing/2014/main" id="{9D5B53A6-3137-4756-BF6C-7B4E13F9A5D3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448" name="Text Box 35">
          <a:extLst>
            <a:ext uri="{FF2B5EF4-FFF2-40B4-BE49-F238E27FC236}">
              <a16:creationId xmlns:a16="http://schemas.microsoft.com/office/drawing/2014/main" id="{C8549D72-4A02-47D8-B3A2-6BA3B447612F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449" name="Text Box 36">
          <a:extLst>
            <a:ext uri="{FF2B5EF4-FFF2-40B4-BE49-F238E27FC236}">
              <a16:creationId xmlns:a16="http://schemas.microsoft.com/office/drawing/2014/main" id="{F00576C4-3D15-4214-9FA2-2665B1CDA152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450" name="Text Box 37">
          <a:extLst>
            <a:ext uri="{FF2B5EF4-FFF2-40B4-BE49-F238E27FC236}">
              <a16:creationId xmlns:a16="http://schemas.microsoft.com/office/drawing/2014/main" id="{3CAA1AE3-1347-4941-9380-F7820F96A61E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451" name="Text Box 38">
          <a:extLst>
            <a:ext uri="{FF2B5EF4-FFF2-40B4-BE49-F238E27FC236}">
              <a16:creationId xmlns:a16="http://schemas.microsoft.com/office/drawing/2014/main" id="{B0A4E050-0002-4928-A76B-273648D0C2D1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452" name="Text Box 7">
          <a:extLst>
            <a:ext uri="{FF2B5EF4-FFF2-40B4-BE49-F238E27FC236}">
              <a16:creationId xmlns:a16="http://schemas.microsoft.com/office/drawing/2014/main" id="{1501EB66-E0E6-4111-9BA6-7C4DD2EA5176}"/>
            </a:ext>
          </a:extLst>
        </xdr:cNvPr>
        <xdr:cNvSpPr txBox="1">
          <a:spLocks noChangeArrowheads="1"/>
        </xdr:cNvSpPr>
      </xdr:nvSpPr>
      <xdr:spPr bwMode="auto">
        <a:xfrm>
          <a:off x="10591800" y="247783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453" name="Text Box 7">
          <a:extLst>
            <a:ext uri="{FF2B5EF4-FFF2-40B4-BE49-F238E27FC236}">
              <a16:creationId xmlns:a16="http://schemas.microsoft.com/office/drawing/2014/main" id="{62653C54-6B35-4D42-91EA-1BAA5F4D536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454" name="Text Box 8">
          <a:extLst>
            <a:ext uri="{FF2B5EF4-FFF2-40B4-BE49-F238E27FC236}">
              <a16:creationId xmlns:a16="http://schemas.microsoft.com/office/drawing/2014/main" id="{225CB4F4-41FE-4EDF-8557-A86BB724A91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455" name="Text Box 9">
          <a:extLst>
            <a:ext uri="{FF2B5EF4-FFF2-40B4-BE49-F238E27FC236}">
              <a16:creationId xmlns:a16="http://schemas.microsoft.com/office/drawing/2014/main" id="{F0E34DA3-4E8C-4272-9A41-574A8F30B34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456" name="Text Box 10">
          <a:extLst>
            <a:ext uri="{FF2B5EF4-FFF2-40B4-BE49-F238E27FC236}">
              <a16:creationId xmlns:a16="http://schemas.microsoft.com/office/drawing/2014/main" id="{8163D7DF-5855-4516-9CF5-A9589FCEFA8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457" name="Text Box 11">
          <a:extLst>
            <a:ext uri="{FF2B5EF4-FFF2-40B4-BE49-F238E27FC236}">
              <a16:creationId xmlns:a16="http://schemas.microsoft.com/office/drawing/2014/main" id="{265B1AB2-B568-4D18-A9D4-5C561AC0082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458" name="Text Box 12">
          <a:extLst>
            <a:ext uri="{FF2B5EF4-FFF2-40B4-BE49-F238E27FC236}">
              <a16:creationId xmlns:a16="http://schemas.microsoft.com/office/drawing/2014/main" id="{53A278AF-68F8-42D7-81E5-835B988DFF9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459" name="Text Box 14">
          <a:extLst>
            <a:ext uri="{FF2B5EF4-FFF2-40B4-BE49-F238E27FC236}">
              <a16:creationId xmlns:a16="http://schemas.microsoft.com/office/drawing/2014/main" id="{372E70FC-9151-4C3B-8DF5-0D754A00D49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20FE8DBC-F930-49E0-AA42-6AA96F4C845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461" name="Text Box 16">
          <a:extLst>
            <a:ext uri="{FF2B5EF4-FFF2-40B4-BE49-F238E27FC236}">
              <a16:creationId xmlns:a16="http://schemas.microsoft.com/office/drawing/2014/main" id="{E76B1FD4-3CC5-47EF-AF4E-38AE12E16FB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462" name="Text Box 17">
          <a:extLst>
            <a:ext uri="{FF2B5EF4-FFF2-40B4-BE49-F238E27FC236}">
              <a16:creationId xmlns:a16="http://schemas.microsoft.com/office/drawing/2014/main" id="{E317C2E9-EECF-4180-87ED-A267D2F7E1F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463" name="Text Box 18">
          <a:extLst>
            <a:ext uri="{FF2B5EF4-FFF2-40B4-BE49-F238E27FC236}">
              <a16:creationId xmlns:a16="http://schemas.microsoft.com/office/drawing/2014/main" id="{4BE0C414-9276-4D10-9E1C-F0449DB8892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64" name="Text Box 19">
          <a:extLst>
            <a:ext uri="{FF2B5EF4-FFF2-40B4-BE49-F238E27FC236}">
              <a16:creationId xmlns:a16="http://schemas.microsoft.com/office/drawing/2014/main" id="{A2219751-B275-43E1-A1D5-70AEFFFF4D6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65" name="Text Box 20">
          <a:extLst>
            <a:ext uri="{FF2B5EF4-FFF2-40B4-BE49-F238E27FC236}">
              <a16:creationId xmlns:a16="http://schemas.microsoft.com/office/drawing/2014/main" id="{B712872B-6EE8-4395-8573-EDC8E67FCEF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66" name="Text Box 21">
          <a:extLst>
            <a:ext uri="{FF2B5EF4-FFF2-40B4-BE49-F238E27FC236}">
              <a16:creationId xmlns:a16="http://schemas.microsoft.com/office/drawing/2014/main" id="{0C59B999-B39C-4490-9714-BC0B34AE32F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67" name="Text Box 22">
          <a:extLst>
            <a:ext uri="{FF2B5EF4-FFF2-40B4-BE49-F238E27FC236}">
              <a16:creationId xmlns:a16="http://schemas.microsoft.com/office/drawing/2014/main" id="{113360B8-E410-4725-A239-C12CE68639C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68" name="Text Box 23">
          <a:extLst>
            <a:ext uri="{FF2B5EF4-FFF2-40B4-BE49-F238E27FC236}">
              <a16:creationId xmlns:a16="http://schemas.microsoft.com/office/drawing/2014/main" id="{FB0741F9-761C-4D3E-8FCC-942BC13B793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69" name="Text Box 29">
          <a:extLst>
            <a:ext uri="{FF2B5EF4-FFF2-40B4-BE49-F238E27FC236}">
              <a16:creationId xmlns:a16="http://schemas.microsoft.com/office/drawing/2014/main" id="{A9556D22-E22B-4B86-9276-1F79FFBBFEC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70" name="Text Box 30">
          <a:extLst>
            <a:ext uri="{FF2B5EF4-FFF2-40B4-BE49-F238E27FC236}">
              <a16:creationId xmlns:a16="http://schemas.microsoft.com/office/drawing/2014/main" id="{3369FD38-3415-4AFB-9EEB-0CD5ACEF862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71" name="Text Box 31">
          <a:extLst>
            <a:ext uri="{FF2B5EF4-FFF2-40B4-BE49-F238E27FC236}">
              <a16:creationId xmlns:a16="http://schemas.microsoft.com/office/drawing/2014/main" id="{4F688892-15D9-48DC-B1D3-B7D7081FCF7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72" name="Text Box 32">
          <a:extLst>
            <a:ext uri="{FF2B5EF4-FFF2-40B4-BE49-F238E27FC236}">
              <a16:creationId xmlns:a16="http://schemas.microsoft.com/office/drawing/2014/main" id="{41E29E31-F9EA-4E18-80B5-FF1F7504956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73" name="Text Box 33">
          <a:extLst>
            <a:ext uri="{FF2B5EF4-FFF2-40B4-BE49-F238E27FC236}">
              <a16:creationId xmlns:a16="http://schemas.microsoft.com/office/drawing/2014/main" id="{A71AAA87-69C8-4E1B-9546-C2F71F57DC9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74" name="Text Box 34">
          <a:extLst>
            <a:ext uri="{FF2B5EF4-FFF2-40B4-BE49-F238E27FC236}">
              <a16:creationId xmlns:a16="http://schemas.microsoft.com/office/drawing/2014/main" id="{553E3428-DC33-413D-A4B7-4D34F643847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75" name="Text Box 35">
          <a:extLst>
            <a:ext uri="{FF2B5EF4-FFF2-40B4-BE49-F238E27FC236}">
              <a16:creationId xmlns:a16="http://schemas.microsoft.com/office/drawing/2014/main" id="{CAA004BC-51CD-4450-BF9E-982D55471D1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76" name="Text Box 36">
          <a:extLst>
            <a:ext uri="{FF2B5EF4-FFF2-40B4-BE49-F238E27FC236}">
              <a16:creationId xmlns:a16="http://schemas.microsoft.com/office/drawing/2014/main" id="{3B238E68-7636-47B4-A232-83663E56FE2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77" name="Text Box 37">
          <a:extLst>
            <a:ext uri="{FF2B5EF4-FFF2-40B4-BE49-F238E27FC236}">
              <a16:creationId xmlns:a16="http://schemas.microsoft.com/office/drawing/2014/main" id="{38401048-BE67-4CA7-B6BC-B0C922AA494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478" name="Text Box 38">
          <a:extLst>
            <a:ext uri="{FF2B5EF4-FFF2-40B4-BE49-F238E27FC236}">
              <a16:creationId xmlns:a16="http://schemas.microsoft.com/office/drawing/2014/main" id="{36DAA120-0EBB-4442-9BE3-D7E282EA34F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479" name="Text Box 39">
          <a:extLst>
            <a:ext uri="{FF2B5EF4-FFF2-40B4-BE49-F238E27FC236}">
              <a16:creationId xmlns:a16="http://schemas.microsoft.com/office/drawing/2014/main" id="{4BCD9B97-31D1-4A5F-8CDC-669A8449216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480" name="Text Box 40">
          <a:extLst>
            <a:ext uri="{FF2B5EF4-FFF2-40B4-BE49-F238E27FC236}">
              <a16:creationId xmlns:a16="http://schemas.microsoft.com/office/drawing/2014/main" id="{FDBD8E51-B39C-4E45-808E-AB137AA0E7B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481" name="Text Box 41">
          <a:extLst>
            <a:ext uri="{FF2B5EF4-FFF2-40B4-BE49-F238E27FC236}">
              <a16:creationId xmlns:a16="http://schemas.microsoft.com/office/drawing/2014/main" id="{4ED66ABC-9A93-4E3F-A27D-B8FCDF727D8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482" name="Text Box 42">
          <a:extLst>
            <a:ext uri="{FF2B5EF4-FFF2-40B4-BE49-F238E27FC236}">
              <a16:creationId xmlns:a16="http://schemas.microsoft.com/office/drawing/2014/main" id="{BDDD5450-1DAB-4C5A-B720-DF9EBE0620F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483" name="Text Box 43">
          <a:extLst>
            <a:ext uri="{FF2B5EF4-FFF2-40B4-BE49-F238E27FC236}">
              <a16:creationId xmlns:a16="http://schemas.microsoft.com/office/drawing/2014/main" id="{27E5319D-0768-4DD6-8355-3FE90A744C7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1484" name="Text Box 44">
          <a:extLst>
            <a:ext uri="{FF2B5EF4-FFF2-40B4-BE49-F238E27FC236}">
              <a16:creationId xmlns:a16="http://schemas.microsoft.com/office/drawing/2014/main" id="{C005A998-C8EE-456B-8203-687740FD4C7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485" name="Text Box 8">
          <a:extLst>
            <a:ext uri="{FF2B5EF4-FFF2-40B4-BE49-F238E27FC236}">
              <a16:creationId xmlns:a16="http://schemas.microsoft.com/office/drawing/2014/main" id="{B7D77713-6B94-4C88-84BB-C03F4E47E2F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486" name="Text Box 9">
          <a:extLst>
            <a:ext uri="{FF2B5EF4-FFF2-40B4-BE49-F238E27FC236}">
              <a16:creationId xmlns:a16="http://schemas.microsoft.com/office/drawing/2014/main" id="{25061BE9-D140-47A5-9CBD-0AE3AB39B0D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487" name="Text Box 10">
          <a:extLst>
            <a:ext uri="{FF2B5EF4-FFF2-40B4-BE49-F238E27FC236}">
              <a16:creationId xmlns:a16="http://schemas.microsoft.com/office/drawing/2014/main" id="{CD4B10D9-7202-4D75-830A-F47A8DA72A3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488" name="Text Box 11">
          <a:extLst>
            <a:ext uri="{FF2B5EF4-FFF2-40B4-BE49-F238E27FC236}">
              <a16:creationId xmlns:a16="http://schemas.microsoft.com/office/drawing/2014/main" id="{15606CDA-D89E-40BF-8D9A-E0E73CE3114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489" name="Text Box 12">
          <a:extLst>
            <a:ext uri="{FF2B5EF4-FFF2-40B4-BE49-F238E27FC236}">
              <a16:creationId xmlns:a16="http://schemas.microsoft.com/office/drawing/2014/main" id="{E43F0E5A-5469-44B2-A146-5C42E0C82EE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490" name="Text Box 14">
          <a:extLst>
            <a:ext uri="{FF2B5EF4-FFF2-40B4-BE49-F238E27FC236}">
              <a16:creationId xmlns:a16="http://schemas.microsoft.com/office/drawing/2014/main" id="{350B8CD2-42EF-4260-888C-B1DD2A59197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E67F9897-539D-471A-8640-E0B674764F8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492" name="Text Box 16">
          <a:extLst>
            <a:ext uri="{FF2B5EF4-FFF2-40B4-BE49-F238E27FC236}">
              <a16:creationId xmlns:a16="http://schemas.microsoft.com/office/drawing/2014/main" id="{88C18119-03DC-4156-885A-7C941488B6D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493" name="Text Box 17">
          <a:extLst>
            <a:ext uri="{FF2B5EF4-FFF2-40B4-BE49-F238E27FC236}">
              <a16:creationId xmlns:a16="http://schemas.microsoft.com/office/drawing/2014/main" id="{2C22D40F-50E0-4958-8A28-F9E16BFA23A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494" name="Text Box 18">
          <a:extLst>
            <a:ext uri="{FF2B5EF4-FFF2-40B4-BE49-F238E27FC236}">
              <a16:creationId xmlns:a16="http://schemas.microsoft.com/office/drawing/2014/main" id="{89353E44-D05D-4475-97A6-B0128494996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495" name="Text Box 19">
          <a:extLst>
            <a:ext uri="{FF2B5EF4-FFF2-40B4-BE49-F238E27FC236}">
              <a16:creationId xmlns:a16="http://schemas.microsoft.com/office/drawing/2014/main" id="{B1CD7AFC-4ECB-42B4-8635-6AD1B72FAA4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496" name="Text Box 20">
          <a:extLst>
            <a:ext uri="{FF2B5EF4-FFF2-40B4-BE49-F238E27FC236}">
              <a16:creationId xmlns:a16="http://schemas.microsoft.com/office/drawing/2014/main" id="{9747EE61-01BE-4F96-A319-ABCCA9DA9DC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497" name="Text Box 21">
          <a:extLst>
            <a:ext uri="{FF2B5EF4-FFF2-40B4-BE49-F238E27FC236}">
              <a16:creationId xmlns:a16="http://schemas.microsoft.com/office/drawing/2014/main" id="{830C3BE8-2C90-4B65-850B-540783E063C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498" name="Text Box 22">
          <a:extLst>
            <a:ext uri="{FF2B5EF4-FFF2-40B4-BE49-F238E27FC236}">
              <a16:creationId xmlns:a16="http://schemas.microsoft.com/office/drawing/2014/main" id="{20BAE37B-C0DE-4CD1-851F-324AB6AEE76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499" name="Text Box 23">
          <a:extLst>
            <a:ext uri="{FF2B5EF4-FFF2-40B4-BE49-F238E27FC236}">
              <a16:creationId xmlns:a16="http://schemas.microsoft.com/office/drawing/2014/main" id="{A4D18236-63D9-4E4C-9E24-69D2CD54B43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00" name="Text Box 29">
          <a:extLst>
            <a:ext uri="{FF2B5EF4-FFF2-40B4-BE49-F238E27FC236}">
              <a16:creationId xmlns:a16="http://schemas.microsoft.com/office/drawing/2014/main" id="{1ABE9239-D3F6-4C41-96C2-8B3357B520C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01" name="Text Box 30">
          <a:extLst>
            <a:ext uri="{FF2B5EF4-FFF2-40B4-BE49-F238E27FC236}">
              <a16:creationId xmlns:a16="http://schemas.microsoft.com/office/drawing/2014/main" id="{2F6AF614-6E8D-4000-87FB-AC77212E190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02" name="Text Box 31">
          <a:extLst>
            <a:ext uri="{FF2B5EF4-FFF2-40B4-BE49-F238E27FC236}">
              <a16:creationId xmlns:a16="http://schemas.microsoft.com/office/drawing/2014/main" id="{3A21DF5B-1A25-417D-AD5A-B8D30CCF00E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03" name="Text Box 32">
          <a:extLst>
            <a:ext uri="{FF2B5EF4-FFF2-40B4-BE49-F238E27FC236}">
              <a16:creationId xmlns:a16="http://schemas.microsoft.com/office/drawing/2014/main" id="{B0DEE874-3C42-426D-BE96-2B493BA085A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04" name="Text Box 33">
          <a:extLst>
            <a:ext uri="{FF2B5EF4-FFF2-40B4-BE49-F238E27FC236}">
              <a16:creationId xmlns:a16="http://schemas.microsoft.com/office/drawing/2014/main" id="{0BEDA861-F494-4FD2-BD3A-8885B353C2C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05" name="Text Box 34">
          <a:extLst>
            <a:ext uri="{FF2B5EF4-FFF2-40B4-BE49-F238E27FC236}">
              <a16:creationId xmlns:a16="http://schemas.microsoft.com/office/drawing/2014/main" id="{24943F2D-E6A7-4FD2-80B2-2597EFC44A9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06" name="Text Box 35">
          <a:extLst>
            <a:ext uri="{FF2B5EF4-FFF2-40B4-BE49-F238E27FC236}">
              <a16:creationId xmlns:a16="http://schemas.microsoft.com/office/drawing/2014/main" id="{5C6B8753-6DC1-4B06-9593-217E851D83E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07" name="Text Box 36">
          <a:extLst>
            <a:ext uri="{FF2B5EF4-FFF2-40B4-BE49-F238E27FC236}">
              <a16:creationId xmlns:a16="http://schemas.microsoft.com/office/drawing/2014/main" id="{FA16623C-B02C-4F80-8166-1D885626A7A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08" name="Text Box 37">
          <a:extLst>
            <a:ext uri="{FF2B5EF4-FFF2-40B4-BE49-F238E27FC236}">
              <a16:creationId xmlns:a16="http://schemas.microsoft.com/office/drawing/2014/main" id="{253D74EF-8068-40DB-BC3A-C7BEBEA655D1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09" name="Text Box 38">
          <a:extLst>
            <a:ext uri="{FF2B5EF4-FFF2-40B4-BE49-F238E27FC236}">
              <a16:creationId xmlns:a16="http://schemas.microsoft.com/office/drawing/2014/main" id="{881B95E3-1F31-402C-B9FF-8F5519567D9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510" name="Text Box 7">
          <a:extLst>
            <a:ext uri="{FF2B5EF4-FFF2-40B4-BE49-F238E27FC236}">
              <a16:creationId xmlns:a16="http://schemas.microsoft.com/office/drawing/2014/main" id="{3AD3049E-0B89-44CB-B53D-913C6257A4D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511" name="Text Box 7">
          <a:extLst>
            <a:ext uri="{FF2B5EF4-FFF2-40B4-BE49-F238E27FC236}">
              <a16:creationId xmlns:a16="http://schemas.microsoft.com/office/drawing/2014/main" id="{D6CB33C9-D299-4EF7-8007-44622D1D110F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512" name="Text Box 8">
          <a:extLst>
            <a:ext uri="{FF2B5EF4-FFF2-40B4-BE49-F238E27FC236}">
              <a16:creationId xmlns:a16="http://schemas.microsoft.com/office/drawing/2014/main" id="{1BB8AA1C-9BC5-4529-9E66-0BCD216A5AC9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513" name="Text Box 9">
          <a:extLst>
            <a:ext uri="{FF2B5EF4-FFF2-40B4-BE49-F238E27FC236}">
              <a16:creationId xmlns:a16="http://schemas.microsoft.com/office/drawing/2014/main" id="{DDFC1B90-1A90-4A4B-A957-412A50CE60F3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514" name="Text Box 10">
          <a:extLst>
            <a:ext uri="{FF2B5EF4-FFF2-40B4-BE49-F238E27FC236}">
              <a16:creationId xmlns:a16="http://schemas.microsoft.com/office/drawing/2014/main" id="{355EF9B9-E397-44AF-B93A-1BA410EAB917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515" name="Text Box 11">
          <a:extLst>
            <a:ext uri="{FF2B5EF4-FFF2-40B4-BE49-F238E27FC236}">
              <a16:creationId xmlns:a16="http://schemas.microsoft.com/office/drawing/2014/main" id="{E65D78BD-BCBE-4E79-BC52-CE16E00A3040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516" name="Text Box 12">
          <a:extLst>
            <a:ext uri="{FF2B5EF4-FFF2-40B4-BE49-F238E27FC236}">
              <a16:creationId xmlns:a16="http://schemas.microsoft.com/office/drawing/2014/main" id="{2B1B2E20-A606-43B8-BD0E-368068D39209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517" name="Text Box 14">
          <a:extLst>
            <a:ext uri="{FF2B5EF4-FFF2-40B4-BE49-F238E27FC236}">
              <a16:creationId xmlns:a16="http://schemas.microsoft.com/office/drawing/2014/main" id="{6542E705-5C91-4D35-ABC0-9E730521882E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E7425412-07A8-422C-8F4B-E5EA340600A5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519" name="Text Box 16">
          <a:extLst>
            <a:ext uri="{FF2B5EF4-FFF2-40B4-BE49-F238E27FC236}">
              <a16:creationId xmlns:a16="http://schemas.microsoft.com/office/drawing/2014/main" id="{9C8FF9AE-6DBF-41D5-9C06-B02EB50F118D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520" name="Text Box 17">
          <a:extLst>
            <a:ext uri="{FF2B5EF4-FFF2-40B4-BE49-F238E27FC236}">
              <a16:creationId xmlns:a16="http://schemas.microsoft.com/office/drawing/2014/main" id="{AB7DE307-2E4C-4412-A031-DD8332E9F01E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521" name="Text Box 18">
          <a:extLst>
            <a:ext uri="{FF2B5EF4-FFF2-40B4-BE49-F238E27FC236}">
              <a16:creationId xmlns:a16="http://schemas.microsoft.com/office/drawing/2014/main" id="{8EEDAC46-3AEC-4E05-B201-8C0D40854D01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22" name="Text Box 19">
          <a:extLst>
            <a:ext uri="{FF2B5EF4-FFF2-40B4-BE49-F238E27FC236}">
              <a16:creationId xmlns:a16="http://schemas.microsoft.com/office/drawing/2014/main" id="{6CD81079-D7FB-4A28-A4DD-2B6344094B7B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23" name="Text Box 20">
          <a:extLst>
            <a:ext uri="{FF2B5EF4-FFF2-40B4-BE49-F238E27FC236}">
              <a16:creationId xmlns:a16="http://schemas.microsoft.com/office/drawing/2014/main" id="{6C202AED-BA5C-4F8D-9724-B4BF6835339B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24" name="Text Box 21">
          <a:extLst>
            <a:ext uri="{FF2B5EF4-FFF2-40B4-BE49-F238E27FC236}">
              <a16:creationId xmlns:a16="http://schemas.microsoft.com/office/drawing/2014/main" id="{2DBF8367-2901-47C6-B3D4-03730FB11C17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25" name="Text Box 22">
          <a:extLst>
            <a:ext uri="{FF2B5EF4-FFF2-40B4-BE49-F238E27FC236}">
              <a16:creationId xmlns:a16="http://schemas.microsoft.com/office/drawing/2014/main" id="{9BB67F50-AAD3-4FD4-BB2E-26E06441ED5D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26" name="Text Box 23">
          <a:extLst>
            <a:ext uri="{FF2B5EF4-FFF2-40B4-BE49-F238E27FC236}">
              <a16:creationId xmlns:a16="http://schemas.microsoft.com/office/drawing/2014/main" id="{B0888FAB-45DD-4323-9635-A72CEBA9E1CE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27" name="Text Box 29">
          <a:extLst>
            <a:ext uri="{FF2B5EF4-FFF2-40B4-BE49-F238E27FC236}">
              <a16:creationId xmlns:a16="http://schemas.microsoft.com/office/drawing/2014/main" id="{9B665294-AAFE-4478-B91D-D4A7DC54FFF7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28" name="Text Box 30">
          <a:extLst>
            <a:ext uri="{FF2B5EF4-FFF2-40B4-BE49-F238E27FC236}">
              <a16:creationId xmlns:a16="http://schemas.microsoft.com/office/drawing/2014/main" id="{0F806411-8B3E-4489-BBD0-64C2E87960DF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29" name="Text Box 31">
          <a:extLst>
            <a:ext uri="{FF2B5EF4-FFF2-40B4-BE49-F238E27FC236}">
              <a16:creationId xmlns:a16="http://schemas.microsoft.com/office/drawing/2014/main" id="{89818D50-2C47-4291-A526-07D72A0CB07E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30" name="Text Box 32">
          <a:extLst>
            <a:ext uri="{FF2B5EF4-FFF2-40B4-BE49-F238E27FC236}">
              <a16:creationId xmlns:a16="http://schemas.microsoft.com/office/drawing/2014/main" id="{74ABE13F-5C57-426F-8AB2-769795B67F95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31" name="Text Box 33">
          <a:extLst>
            <a:ext uri="{FF2B5EF4-FFF2-40B4-BE49-F238E27FC236}">
              <a16:creationId xmlns:a16="http://schemas.microsoft.com/office/drawing/2014/main" id="{62F5D26B-7E4A-4EC1-A5AD-E3DD886DB1A7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32" name="Text Box 34">
          <a:extLst>
            <a:ext uri="{FF2B5EF4-FFF2-40B4-BE49-F238E27FC236}">
              <a16:creationId xmlns:a16="http://schemas.microsoft.com/office/drawing/2014/main" id="{E484795F-9F72-467D-9466-2534572260CF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33" name="Text Box 35">
          <a:extLst>
            <a:ext uri="{FF2B5EF4-FFF2-40B4-BE49-F238E27FC236}">
              <a16:creationId xmlns:a16="http://schemas.microsoft.com/office/drawing/2014/main" id="{CB264FDA-1A36-47E6-A41A-74D2A79E0723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34" name="Text Box 36">
          <a:extLst>
            <a:ext uri="{FF2B5EF4-FFF2-40B4-BE49-F238E27FC236}">
              <a16:creationId xmlns:a16="http://schemas.microsoft.com/office/drawing/2014/main" id="{6E1F6010-2F40-40C5-9098-2E986E194705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35" name="Text Box 37">
          <a:extLst>
            <a:ext uri="{FF2B5EF4-FFF2-40B4-BE49-F238E27FC236}">
              <a16:creationId xmlns:a16="http://schemas.microsoft.com/office/drawing/2014/main" id="{641C2DF2-40CF-4DC6-A02C-893EE85C725A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36" name="Text Box 38">
          <a:extLst>
            <a:ext uri="{FF2B5EF4-FFF2-40B4-BE49-F238E27FC236}">
              <a16:creationId xmlns:a16="http://schemas.microsoft.com/office/drawing/2014/main" id="{CDDC007C-BD3F-43C5-AFED-3D409B0457BD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537" name="Text Box 39">
          <a:extLst>
            <a:ext uri="{FF2B5EF4-FFF2-40B4-BE49-F238E27FC236}">
              <a16:creationId xmlns:a16="http://schemas.microsoft.com/office/drawing/2014/main" id="{B9BF99E4-6BA6-4961-8245-5F475E45DD74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538" name="Text Box 40">
          <a:extLst>
            <a:ext uri="{FF2B5EF4-FFF2-40B4-BE49-F238E27FC236}">
              <a16:creationId xmlns:a16="http://schemas.microsoft.com/office/drawing/2014/main" id="{D81E2B75-A561-4335-A3F9-604195E0DFCB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539" name="Text Box 41">
          <a:extLst>
            <a:ext uri="{FF2B5EF4-FFF2-40B4-BE49-F238E27FC236}">
              <a16:creationId xmlns:a16="http://schemas.microsoft.com/office/drawing/2014/main" id="{866FFA4A-E252-475F-9A48-5882CCB0C3E7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540" name="Text Box 42">
          <a:extLst>
            <a:ext uri="{FF2B5EF4-FFF2-40B4-BE49-F238E27FC236}">
              <a16:creationId xmlns:a16="http://schemas.microsoft.com/office/drawing/2014/main" id="{5A8D1A18-8DC3-4D64-96E6-3F2220B74B53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541" name="Text Box 43">
          <a:extLst>
            <a:ext uri="{FF2B5EF4-FFF2-40B4-BE49-F238E27FC236}">
              <a16:creationId xmlns:a16="http://schemas.microsoft.com/office/drawing/2014/main" id="{4EB2404E-F7C0-40FC-9736-68794BAB78C1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1542" name="Text Box 44">
          <a:extLst>
            <a:ext uri="{FF2B5EF4-FFF2-40B4-BE49-F238E27FC236}">
              <a16:creationId xmlns:a16="http://schemas.microsoft.com/office/drawing/2014/main" id="{384F7431-92B7-4F78-BD43-0B55C8A00683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543" name="Text Box 8">
          <a:extLst>
            <a:ext uri="{FF2B5EF4-FFF2-40B4-BE49-F238E27FC236}">
              <a16:creationId xmlns:a16="http://schemas.microsoft.com/office/drawing/2014/main" id="{0E40B98C-600E-455B-BB01-5F9340A65C5C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544" name="Text Box 9">
          <a:extLst>
            <a:ext uri="{FF2B5EF4-FFF2-40B4-BE49-F238E27FC236}">
              <a16:creationId xmlns:a16="http://schemas.microsoft.com/office/drawing/2014/main" id="{551E8265-720C-4782-8457-52554C1BDCA3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545" name="Text Box 10">
          <a:extLst>
            <a:ext uri="{FF2B5EF4-FFF2-40B4-BE49-F238E27FC236}">
              <a16:creationId xmlns:a16="http://schemas.microsoft.com/office/drawing/2014/main" id="{88D2212D-6581-4419-A604-4959BEE9B2AE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546" name="Text Box 11">
          <a:extLst>
            <a:ext uri="{FF2B5EF4-FFF2-40B4-BE49-F238E27FC236}">
              <a16:creationId xmlns:a16="http://schemas.microsoft.com/office/drawing/2014/main" id="{8CB915D6-B139-4391-BDFB-A7FEDFE349A4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547" name="Text Box 12">
          <a:extLst>
            <a:ext uri="{FF2B5EF4-FFF2-40B4-BE49-F238E27FC236}">
              <a16:creationId xmlns:a16="http://schemas.microsoft.com/office/drawing/2014/main" id="{9CB5F409-1576-49A6-B6A5-E8CA0EA6678B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548" name="Text Box 14">
          <a:extLst>
            <a:ext uri="{FF2B5EF4-FFF2-40B4-BE49-F238E27FC236}">
              <a16:creationId xmlns:a16="http://schemas.microsoft.com/office/drawing/2014/main" id="{510AF21E-7A56-47D6-8767-0C6DCC78DAE5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549" name="Text Box 15">
          <a:extLst>
            <a:ext uri="{FF2B5EF4-FFF2-40B4-BE49-F238E27FC236}">
              <a16:creationId xmlns:a16="http://schemas.microsoft.com/office/drawing/2014/main" id="{76AF0B76-AF78-4FB7-AD16-602018A63449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550" name="Text Box 16">
          <a:extLst>
            <a:ext uri="{FF2B5EF4-FFF2-40B4-BE49-F238E27FC236}">
              <a16:creationId xmlns:a16="http://schemas.microsoft.com/office/drawing/2014/main" id="{1952CE6C-BE63-4280-907D-5B3D9CABC08E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551" name="Text Box 17">
          <a:extLst>
            <a:ext uri="{FF2B5EF4-FFF2-40B4-BE49-F238E27FC236}">
              <a16:creationId xmlns:a16="http://schemas.microsoft.com/office/drawing/2014/main" id="{FEF8F34F-D67F-4825-85B4-F052879E14EA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552" name="Text Box 18">
          <a:extLst>
            <a:ext uri="{FF2B5EF4-FFF2-40B4-BE49-F238E27FC236}">
              <a16:creationId xmlns:a16="http://schemas.microsoft.com/office/drawing/2014/main" id="{E2D18C1D-6D96-47E2-8009-4B1B4097F6A5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53" name="Text Box 19">
          <a:extLst>
            <a:ext uri="{FF2B5EF4-FFF2-40B4-BE49-F238E27FC236}">
              <a16:creationId xmlns:a16="http://schemas.microsoft.com/office/drawing/2014/main" id="{2E8D1C24-322E-4039-BAAE-156FE5CACC52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54" name="Text Box 20">
          <a:extLst>
            <a:ext uri="{FF2B5EF4-FFF2-40B4-BE49-F238E27FC236}">
              <a16:creationId xmlns:a16="http://schemas.microsoft.com/office/drawing/2014/main" id="{53BE2D11-1336-4A9D-9DCF-0C5B7F389884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55" name="Text Box 21">
          <a:extLst>
            <a:ext uri="{FF2B5EF4-FFF2-40B4-BE49-F238E27FC236}">
              <a16:creationId xmlns:a16="http://schemas.microsoft.com/office/drawing/2014/main" id="{90C30737-27F5-4E0F-8E07-1147F82F2A43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56" name="Text Box 22">
          <a:extLst>
            <a:ext uri="{FF2B5EF4-FFF2-40B4-BE49-F238E27FC236}">
              <a16:creationId xmlns:a16="http://schemas.microsoft.com/office/drawing/2014/main" id="{E5D1FEED-62BD-462B-A966-670522E239EA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57" name="Text Box 23">
          <a:extLst>
            <a:ext uri="{FF2B5EF4-FFF2-40B4-BE49-F238E27FC236}">
              <a16:creationId xmlns:a16="http://schemas.microsoft.com/office/drawing/2014/main" id="{E919CE17-9770-412C-BDD9-97B88085CEAB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58" name="Text Box 29">
          <a:extLst>
            <a:ext uri="{FF2B5EF4-FFF2-40B4-BE49-F238E27FC236}">
              <a16:creationId xmlns:a16="http://schemas.microsoft.com/office/drawing/2014/main" id="{ED656CBB-6458-46C2-8C7E-FA617FAA2157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59" name="Text Box 30">
          <a:extLst>
            <a:ext uri="{FF2B5EF4-FFF2-40B4-BE49-F238E27FC236}">
              <a16:creationId xmlns:a16="http://schemas.microsoft.com/office/drawing/2014/main" id="{5262B088-C37F-4DD9-8FE3-D4513B61BEB8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60" name="Text Box 31">
          <a:extLst>
            <a:ext uri="{FF2B5EF4-FFF2-40B4-BE49-F238E27FC236}">
              <a16:creationId xmlns:a16="http://schemas.microsoft.com/office/drawing/2014/main" id="{68B4E25D-A576-440A-A403-13A3383CE78B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61" name="Text Box 32">
          <a:extLst>
            <a:ext uri="{FF2B5EF4-FFF2-40B4-BE49-F238E27FC236}">
              <a16:creationId xmlns:a16="http://schemas.microsoft.com/office/drawing/2014/main" id="{8130C145-A3E3-4C65-A48F-04A2F2A16657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62" name="Text Box 33">
          <a:extLst>
            <a:ext uri="{FF2B5EF4-FFF2-40B4-BE49-F238E27FC236}">
              <a16:creationId xmlns:a16="http://schemas.microsoft.com/office/drawing/2014/main" id="{BD708A3A-39CB-4919-8628-22011EC41662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63" name="Text Box 34">
          <a:extLst>
            <a:ext uri="{FF2B5EF4-FFF2-40B4-BE49-F238E27FC236}">
              <a16:creationId xmlns:a16="http://schemas.microsoft.com/office/drawing/2014/main" id="{21970CD4-7F3D-4311-A329-A39C28B87EBB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64" name="Text Box 35">
          <a:extLst>
            <a:ext uri="{FF2B5EF4-FFF2-40B4-BE49-F238E27FC236}">
              <a16:creationId xmlns:a16="http://schemas.microsoft.com/office/drawing/2014/main" id="{C1C1537B-075C-476C-BB2B-43EA04E4E8F1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65" name="Text Box 36">
          <a:extLst>
            <a:ext uri="{FF2B5EF4-FFF2-40B4-BE49-F238E27FC236}">
              <a16:creationId xmlns:a16="http://schemas.microsoft.com/office/drawing/2014/main" id="{9FF24D99-3CE7-491B-AA16-0DA25A456F9A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66" name="Text Box 37">
          <a:extLst>
            <a:ext uri="{FF2B5EF4-FFF2-40B4-BE49-F238E27FC236}">
              <a16:creationId xmlns:a16="http://schemas.microsoft.com/office/drawing/2014/main" id="{CBCD6B29-841F-40DD-963A-D1DAD230317F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567" name="Text Box 38">
          <a:extLst>
            <a:ext uri="{FF2B5EF4-FFF2-40B4-BE49-F238E27FC236}">
              <a16:creationId xmlns:a16="http://schemas.microsoft.com/office/drawing/2014/main" id="{DAC74A2F-4832-4F9C-94C6-CE660333C010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568" name="Text Box 7">
          <a:extLst>
            <a:ext uri="{FF2B5EF4-FFF2-40B4-BE49-F238E27FC236}">
              <a16:creationId xmlns:a16="http://schemas.microsoft.com/office/drawing/2014/main" id="{438F2F80-7A82-4824-85C0-FE7C2A7D6DF7}"/>
            </a:ext>
          </a:extLst>
        </xdr:cNvPr>
        <xdr:cNvSpPr txBox="1">
          <a:spLocks noChangeArrowheads="1"/>
        </xdr:cNvSpPr>
      </xdr:nvSpPr>
      <xdr:spPr bwMode="auto">
        <a:xfrm>
          <a:off x="10591800" y="24073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569" name="Text Box 7">
          <a:extLst>
            <a:ext uri="{FF2B5EF4-FFF2-40B4-BE49-F238E27FC236}">
              <a16:creationId xmlns:a16="http://schemas.microsoft.com/office/drawing/2014/main" id="{98649195-E7EA-41D6-8088-0A952375BB4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570" name="Text Box 8">
          <a:extLst>
            <a:ext uri="{FF2B5EF4-FFF2-40B4-BE49-F238E27FC236}">
              <a16:creationId xmlns:a16="http://schemas.microsoft.com/office/drawing/2014/main" id="{9A6E9CC9-6F65-413E-8755-CFCF0F7E7DE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571" name="Text Box 9">
          <a:extLst>
            <a:ext uri="{FF2B5EF4-FFF2-40B4-BE49-F238E27FC236}">
              <a16:creationId xmlns:a16="http://schemas.microsoft.com/office/drawing/2014/main" id="{F875FD07-C79C-4C4D-AB4D-358BCC7DB5A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572" name="Text Box 10">
          <a:extLst>
            <a:ext uri="{FF2B5EF4-FFF2-40B4-BE49-F238E27FC236}">
              <a16:creationId xmlns:a16="http://schemas.microsoft.com/office/drawing/2014/main" id="{464222D5-0FA6-47D4-A2F7-64551B5C06E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573" name="Text Box 11">
          <a:extLst>
            <a:ext uri="{FF2B5EF4-FFF2-40B4-BE49-F238E27FC236}">
              <a16:creationId xmlns:a16="http://schemas.microsoft.com/office/drawing/2014/main" id="{CE89CB5E-D9CD-47C3-A38F-301ADFD9AFB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574" name="Text Box 12">
          <a:extLst>
            <a:ext uri="{FF2B5EF4-FFF2-40B4-BE49-F238E27FC236}">
              <a16:creationId xmlns:a16="http://schemas.microsoft.com/office/drawing/2014/main" id="{B0189997-7B68-4B7B-909A-6B8CB75BF71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575" name="Text Box 14">
          <a:extLst>
            <a:ext uri="{FF2B5EF4-FFF2-40B4-BE49-F238E27FC236}">
              <a16:creationId xmlns:a16="http://schemas.microsoft.com/office/drawing/2014/main" id="{145663A6-62DE-4FFB-B708-A90139E88C3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016CAF06-89B0-4514-9E45-CBCD326DBA5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577" name="Text Box 16">
          <a:extLst>
            <a:ext uri="{FF2B5EF4-FFF2-40B4-BE49-F238E27FC236}">
              <a16:creationId xmlns:a16="http://schemas.microsoft.com/office/drawing/2014/main" id="{93673040-7431-4ADC-B142-388EB5A556C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578" name="Text Box 17">
          <a:extLst>
            <a:ext uri="{FF2B5EF4-FFF2-40B4-BE49-F238E27FC236}">
              <a16:creationId xmlns:a16="http://schemas.microsoft.com/office/drawing/2014/main" id="{7BEB9C06-5B5E-4B32-838E-944062E3014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579" name="Text Box 18">
          <a:extLst>
            <a:ext uri="{FF2B5EF4-FFF2-40B4-BE49-F238E27FC236}">
              <a16:creationId xmlns:a16="http://schemas.microsoft.com/office/drawing/2014/main" id="{0DFD966D-0EB7-4250-B469-594CC60CEB0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80" name="Text Box 19">
          <a:extLst>
            <a:ext uri="{FF2B5EF4-FFF2-40B4-BE49-F238E27FC236}">
              <a16:creationId xmlns:a16="http://schemas.microsoft.com/office/drawing/2014/main" id="{79D9012F-A0E2-40CE-9106-1524DA51892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81" name="Text Box 20">
          <a:extLst>
            <a:ext uri="{FF2B5EF4-FFF2-40B4-BE49-F238E27FC236}">
              <a16:creationId xmlns:a16="http://schemas.microsoft.com/office/drawing/2014/main" id="{FFBAF730-805C-4C04-B9AE-08156BFB247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82" name="Text Box 21">
          <a:extLst>
            <a:ext uri="{FF2B5EF4-FFF2-40B4-BE49-F238E27FC236}">
              <a16:creationId xmlns:a16="http://schemas.microsoft.com/office/drawing/2014/main" id="{32B449C5-4895-496B-8ABF-7BD4E7D2CAF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83" name="Text Box 22">
          <a:extLst>
            <a:ext uri="{FF2B5EF4-FFF2-40B4-BE49-F238E27FC236}">
              <a16:creationId xmlns:a16="http://schemas.microsoft.com/office/drawing/2014/main" id="{BD350685-C676-4CDB-9F81-9AD6EEC5ECC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84" name="Text Box 23">
          <a:extLst>
            <a:ext uri="{FF2B5EF4-FFF2-40B4-BE49-F238E27FC236}">
              <a16:creationId xmlns:a16="http://schemas.microsoft.com/office/drawing/2014/main" id="{30B9E7AD-6DBF-491F-A8F1-9A5B6E731785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85" name="Text Box 29">
          <a:extLst>
            <a:ext uri="{FF2B5EF4-FFF2-40B4-BE49-F238E27FC236}">
              <a16:creationId xmlns:a16="http://schemas.microsoft.com/office/drawing/2014/main" id="{6A372AD1-6089-4037-B977-03B18077452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86" name="Text Box 30">
          <a:extLst>
            <a:ext uri="{FF2B5EF4-FFF2-40B4-BE49-F238E27FC236}">
              <a16:creationId xmlns:a16="http://schemas.microsoft.com/office/drawing/2014/main" id="{55E64F30-5E70-4CB8-91E8-90A4A34CF8A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87" name="Text Box 31">
          <a:extLst>
            <a:ext uri="{FF2B5EF4-FFF2-40B4-BE49-F238E27FC236}">
              <a16:creationId xmlns:a16="http://schemas.microsoft.com/office/drawing/2014/main" id="{6C530D8F-D00F-4D20-98AD-184AF586964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88" name="Text Box 32">
          <a:extLst>
            <a:ext uri="{FF2B5EF4-FFF2-40B4-BE49-F238E27FC236}">
              <a16:creationId xmlns:a16="http://schemas.microsoft.com/office/drawing/2014/main" id="{A4C7DC61-383B-4632-8D27-3B5BF8A1D90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89" name="Text Box 33">
          <a:extLst>
            <a:ext uri="{FF2B5EF4-FFF2-40B4-BE49-F238E27FC236}">
              <a16:creationId xmlns:a16="http://schemas.microsoft.com/office/drawing/2014/main" id="{4C4CC804-5FD8-4986-A765-B4A0D511D22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90" name="Text Box 34">
          <a:extLst>
            <a:ext uri="{FF2B5EF4-FFF2-40B4-BE49-F238E27FC236}">
              <a16:creationId xmlns:a16="http://schemas.microsoft.com/office/drawing/2014/main" id="{8A35B88B-0587-46E4-A9E1-2BC417728B7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91" name="Text Box 35">
          <a:extLst>
            <a:ext uri="{FF2B5EF4-FFF2-40B4-BE49-F238E27FC236}">
              <a16:creationId xmlns:a16="http://schemas.microsoft.com/office/drawing/2014/main" id="{8FF5A311-34F3-466D-B2F0-51AB03B0412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92" name="Text Box 36">
          <a:extLst>
            <a:ext uri="{FF2B5EF4-FFF2-40B4-BE49-F238E27FC236}">
              <a16:creationId xmlns:a16="http://schemas.microsoft.com/office/drawing/2014/main" id="{6FB7DB63-6E22-44E5-96B2-DB15DD354DF3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93" name="Text Box 37">
          <a:extLst>
            <a:ext uri="{FF2B5EF4-FFF2-40B4-BE49-F238E27FC236}">
              <a16:creationId xmlns:a16="http://schemas.microsoft.com/office/drawing/2014/main" id="{43596DA0-36FC-4517-AEC2-8C519FB3407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594" name="Text Box 38">
          <a:extLst>
            <a:ext uri="{FF2B5EF4-FFF2-40B4-BE49-F238E27FC236}">
              <a16:creationId xmlns:a16="http://schemas.microsoft.com/office/drawing/2014/main" id="{264D2309-FEE9-4719-A8B3-C7E869B30A8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595" name="Text Box 39">
          <a:extLst>
            <a:ext uri="{FF2B5EF4-FFF2-40B4-BE49-F238E27FC236}">
              <a16:creationId xmlns:a16="http://schemas.microsoft.com/office/drawing/2014/main" id="{9DFE46F4-FC1C-49C5-8000-4173B7958A1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596" name="Text Box 40">
          <a:extLst>
            <a:ext uri="{FF2B5EF4-FFF2-40B4-BE49-F238E27FC236}">
              <a16:creationId xmlns:a16="http://schemas.microsoft.com/office/drawing/2014/main" id="{CE981148-5A9D-4D93-A45D-BC350EF654F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597" name="Text Box 41">
          <a:extLst>
            <a:ext uri="{FF2B5EF4-FFF2-40B4-BE49-F238E27FC236}">
              <a16:creationId xmlns:a16="http://schemas.microsoft.com/office/drawing/2014/main" id="{E4D5EB70-D7C7-446E-AC60-97DE780105B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598" name="Text Box 42">
          <a:extLst>
            <a:ext uri="{FF2B5EF4-FFF2-40B4-BE49-F238E27FC236}">
              <a16:creationId xmlns:a16="http://schemas.microsoft.com/office/drawing/2014/main" id="{82EBDD85-9D92-45F1-A327-539D4A43342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599" name="Text Box 43">
          <a:extLst>
            <a:ext uri="{FF2B5EF4-FFF2-40B4-BE49-F238E27FC236}">
              <a16:creationId xmlns:a16="http://schemas.microsoft.com/office/drawing/2014/main" id="{CB47924A-DFB3-4A6C-97BA-6858C48F51D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1600" name="Text Box 44">
          <a:extLst>
            <a:ext uri="{FF2B5EF4-FFF2-40B4-BE49-F238E27FC236}">
              <a16:creationId xmlns:a16="http://schemas.microsoft.com/office/drawing/2014/main" id="{0C9A7E4E-BAE3-492D-A145-3842A7FC338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601" name="Text Box 8">
          <a:extLst>
            <a:ext uri="{FF2B5EF4-FFF2-40B4-BE49-F238E27FC236}">
              <a16:creationId xmlns:a16="http://schemas.microsoft.com/office/drawing/2014/main" id="{72C2890F-085E-466B-A642-7ABFFBC67CB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602" name="Text Box 9">
          <a:extLst>
            <a:ext uri="{FF2B5EF4-FFF2-40B4-BE49-F238E27FC236}">
              <a16:creationId xmlns:a16="http://schemas.microsoft.com/office/drawing/2014/main" id="{CB851149-E00E-4AD2-A669-418DB60C791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603" name="Text Box 10">
          <a:extLst>
            <a:ext uri="{FF2B5EF4-FFF2-40B4-BE49-F238E27FC236}">
              <a16:creationId xmlns:a16="http://schemas.microsoft.com/office/drawing/2014/main" id="{41342599-9C2A-4C1A-8E54-2495152C84D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604" name="Text Box 11">
          <a:extLst>
            <a:ext uri="{FF2B5EF4-FFF2-40B4-BE49-F238E27FC236}">
              <a16:creationId xmlns:a16="http://schemas.microsoft.com/office/drawing/2014/main" id="{88E00D8B-8F78-4B99-A358-FD2C3F5B405D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605" name="Text Box 12">
          <a:extLst>
            <a:ext uri="{FF2B5EF4-FFF2-40B4-BE49-F238E27FC236}">
              <a16:creationId xmlns:a16="http://schemas.microsoft.com/office/drawing/2014/main" id="{B97C1857-19CA-49C0-913C-DCDDB0B191C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606" name="Text Box 14">
          <a:extLst>
            <a:ext uri="{FF2B5EF4-FFF2-40B4-BE49-F238E27FC236}">
              <a16:creationId xmlns:a16="http://schemas.microsoft.com/office/drawing/2014/main" id="{8B2C95BE-9A39-4B72-9E74-437784CD028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607" name="Text Box 15">
          <a:extLst>
            <a:ext uri="{FF2B5EF4-FFF2-40B4-BE49-F238E27FC236}">
              <a16:creationId xmlns:a16="http://schemas.microsoft.com/office/drawing/2014/main" id="{9F055D56-5863-4D70-AFAC-2CFF4088E59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608" name="Text Box 16">
          <a:extLst>
            <a:ext uri="{FF2B5EF4-FFF2-40B4-BE49-F238E27FC236}">
              <a16:creationId xmlns:a16="http://schemas.microsoft.com/office/drawing/2014/main" id="{53761E0B-4481-41E5-A952-354FF4349E3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609" name="Text Box 17">
          <a:extLst>
            <a:ext uri="{FF2B5EF4-FFF2-40B4-BE49-F238E27FC236}">
              <a16:creationId xmlns:a16="http://schemas.microsoft.com/office/drawing/2014/main" id="{8BD10555-E5B6-4935-8222-8E86BC17F40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610" name="Text Box 18">
          <a:extLst>
            <a:ext uri="{FF2B5EF4-FFF2-40B4-BE49-F238E27FC236}">
              <a16:creationId xmlns:a16="http://schemas.microsoft.com/office/drawing/2014/main" id="{4E68AC88-07E3-42C5-937D-3A4DB1CE50F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11" name="Text Box 19">
          <a:extLst>
            <a:ext uri="{FF2B5EF4-FFF2-40B4-BE49-F238E27FC236}">
              <a16:creationId xmlns:a16="http://schemas.microsoft.com/office/drawing/2014/main" id="{37E804D6-5248-43B6-BAAF-5D6C7FE50C0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12" name="Text Box 20">
          <a:extLst>
            <a:ext uri="{FF2B5EF4-FFF2-40B4-BE49-F238E27FC236}">
              <a16:creationId xmlns:a16="http://schemas.microsoft.com/office/drawing/2014/main" id="{BFEA79B0-03B6-4373-857E-295035EC11BE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13" name="Text Box 21">
          <a:extLst>
            <a:ext uri="{FF2B5EF4-FFF2-40B4-BE49-F238E27FC236}">
              <a16:creationId xmlns:a16="http://schemas.microsoft.com/office/drawing/2014/main" id="{D2DE4D20-6DB8-487D-AB60-09F23C1E7E7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14" name="Text Box 22">
          <a:extLst>
            <a:ext uri="{FF2B5EF4-FFF2-40B4-BE49-F238E27FC236}">
              <a16:creationId xmlns:a16="http://schemas.microsoft.com/office/drawing/2014/main" id="{38FDB054-187E-410E-98DF-C4EDB98792A0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15" name="Text Box 23">
          <a:extLst>
            <a:ext uri="{FF2B5EF4-FFF2-40B4-BE49-F238E27FC236}">
              <a16:creationId xmlns:a16="http://schemas.microsoft.com/office/drawing/2014/main" id="{7D2B1E2B-F1C6-4A8A-9BC7-85116211814A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16" name="Text Box 29">
          <a:extLst>
            <a:ext uri="{FF2B5EF4-FFF2-40B4-BE49-F238E27FC236}">
              <a16:creationId xmlns:a16="http://schemas.microsoft.com/office/drawing/2014/main" id="{795B7AF1-6659-48A1-B5CA-B96AF2DAB458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17" name="Text Box 30">
          <a:extLst>
            <a:ext uri="{FF2B5EF4-FFF2-40B4-BE49-F238E27FC236}">
              <a16:creationId xmlns:a16="http://schemas.microsoft.com/office/drawing/2014/main" id="{0CB66E13-CDDA-46E8-AE76-49FAD97AB02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18" name="Text Box 31">
          <a:extLst>
            <a:ext uri="{FF2B5EF4-FFF2-40B4-BE49-F238E27FC236}">
              <a16:creationId xmlns:a16="http://schemas.microsoft.com/office/drawing/2014/main" id="{74D1C0BC-E54B-4842-9C24-234FE17EDBEC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19" name="Text Box 32">
          <a:extLst>
            <a:ext uri="{FF2B5EF4-FFF2-40B4-BE49-F238E27FC236}">
              <a16:creationId xmlns:a16="http://schemas.microsoft.com/office/drawing/2014/main" id="{674C562D-DAA4-4ED7-87A9-BB9C300D2559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20" name="Text Box 33">
          <a:extLst>
            <a:ext uri="{FF2B5EF4-FFF2-40B4-BE49-F238E27FC236}">
              <a16:creationId xmlns:a16="http://schemas.microsoft.com/office/drawing/2014/main" id="{66A7FDDB-FF25-477E-A845-2D7FB4ED4FCB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21" name="Text Box 34">
          <a:extLst>
            <a:ext uri="{FF2B5EF4-FFF2-40B4-BE49-F238E27FC236}">
              <a16:creationId xmlns:a16="http://schemas.microsoft.com/office/drawing/2014/main" id="{BAF87AA6-ACE3-481A-BFD2-E496DD456BF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22" name="Text Box 35">
          <a:extLst>
            <a:ext uri="{FF2B5EF4-FFF2-40B4-BE49-F238E27FC236}">
              <a16:creationId xmlns:a16="http://schemas.microsoft.com/office/drawing/2014/main" id="{DE80084B-7B70-4864-B98E-D95DA08A3AD2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23" name="Text Box 36">
          <a:extLst>
            <a:ext uri="{FF2B5EF4-FFF2-40B4-BE49-F238E27FC236}">
              <a16:creationId xmlns:a16="http://schemas.microsoft.com/office/drawing/2014/main" id="{80ADA947-21D8-4820-8EBE-A7DEB917D54F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24" name="Text Box 37">
          <a:extLst>
            <a:ext uri="{FF2B5EF4-FFF2-40B4-BE49-F238E27FC236}">
              <a16:creationId xmlns:a16="http://schemas.microsoft.com/office/drawing/2014/main" id="{24E2B9A2-D936-4E4A-A152-E80C7A022997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25" name="Text Box 38">
          <a:extLst>
            <a:ext uri="{FF2B5EF4-FFF2-40B4-BE49-F238E27FC236}">
              <a16:creationId xmlns:a16="http://schemas.microsoft.com/office/drawing/2014/main" id="{C4F66A20-6EC4-475A-9D7F-F3DF32291084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626" name="Text Box 7">
          <a:extLst>
            <a:ext uri="{FF2B5EF4-FFF2-40B4-BE49-F238E27FC236}">
              <a16:creationId xmlns:a16="http://schemas.microsoft.com/office/drawing/2014/main" id="{A9D7FA06-2CD6-418F-8006-706AFE0C7016}"/>
            </a:ext>
          </a:extLst>
        </xdr:cNvPr>
        <xdr:cNvSpPr txBox="1">
          <a:spLocks noChangeArrowheads="1"/>
        </xdr:cNvSpPr>
      </xdr:nvSpPr>
      <xdr:spPr bwMode="auto">
        <a:xfrm>
          <a:off x="10591800" y="108146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627" name="Text Box 7">
          <a:extLst>
            <a:ext uri="{FF2B5EF4-FFF2-40B4-BE49-F238E27FC236}">
              <a16:creationId xmlns:a16="http://schemas.microsoft.com/office/drawing/2014/main" id="{6A85E644-5E4E-4290-8284-B8AA7FAD5648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628" name="Text Box 8">
          <a:extLst>
            <a:ext uri="{FF2B5EF4-FFF2-40B4-BE49-F238E27FC236}">
              <a16:creationId xmlns:a16="http://schemas.microsoft.com/office/drawing/2014/main" id="{8436991A-50F9-4489-AE2C-DDB19A1AE59C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629" name="Text Box 9">
          <a:extLst>
            <a:ext uri="{FF2B5EF4-FFF2-40B4-BE49-F238E27FC236}">
              <a16:creationId xmlns:a16="http://schemas.microsoft.com/office/drawing/2014/main" id="{A5640645-7774-474F-8B78-A3AEF0E67B17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630" name="Text Box 10">
          <a:extLst>
            <a:ext uri="{FF2B5EF4-FFF2-40B4-BE49-F238E27FC236}">
              <a16:creationId xmlns:a16="http://schemas.microsoft.com/office/drawing/2014/main" id="{DDB7F24C-2D13-4DBE-ADE0-939E59C3E747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631" name="Text Box 11">
          <a:extLst>
            <a:ext uri="{FF2B5EF4-FFF2-40B4-BE49-F238E27FC236}">
              <a16:creationId xmlns:a16="http://schemas.microsoft.com/office/drawing/2014/main" id="{23E18659-C299-49B5-8FB9-84DA78EA3C50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632" name="Text Box 12">
          <a:extLst>
            <a:ext uri="{FF2B5EF4-FFF2-40B4-BE49-F238E27FC236}">
              <a16:creationId xmlns:a16="http://schemas.microsoft.com/office/drawing/2014/main" id="{80868FCC-9D14-4D9C-8A3E-350031265487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633" name="Text Box 14">
          <a:extLst>
            <a:ext uri="{FF2B5EF4-FFF2-40B4-BE49-F238E27FC236}">
              <a16:creationId xmlns:a16="http://schemas.microsoft.com/office/drawing/2014/main" id="{1F0258B4-B260-4371-A38A-2CFB531348ED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634" name="Text Box 15">
          <a:extLst>
            <a:ext uri="{FF2B5EF4-FFF2-40B4-BE49-F238E27FC236}">
              <a16:creationId xmlns:a16="http://schemas.microsoft.com/office/drawing/2014/main" id="{70E334A4-6EC9-4A80-875C-E19D09196E4C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635" name="Text Box 16">
          <a:extLst>
            <a:ext uri="{FF2B5EF4-FFF2-40B4-BE49-F238E27FC236}">
              <a16:creationId xmlns:a16="http://schemas.microsoft.com/office/drawing/2014/main" id="{55DADC71-69CB-464F-81BD-4F1C64BEB940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636" name="Text Box 17">
          <a:extLst>
            <a:ext uri="{FF2B5EF4-FFF2-40B4-BE49-F238E27FC236}">
              <a16:creationId xmlns:a16="http://schemas.microsoft.com/office/drawing/2014/main" id="{1C31F382-425F-4BC0-89B6-FB9F20A06A55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637" name="Text Box 18">
          <a:extLst>
            <a:ext uri="{FF2B5EF4-FFF2-40B4-BE49-F238E27FC236}">
              <a16:creationId xmlns:a16="http://schemas.microsoft.com/office/drawing/2014/main" id="{BF3D7D87-F110-4D78-B2C1-72D12499B74C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638" name="Text Box 19">
          <a:extLst>
            <a:ext uri="{FF2B5EF4-FFF2-40B4-BE49-F238E27FC236}">
              <a16:creationId xmlns:a16="http://schemas.microsoft.com/office/drawing/2014/main" id="{E80C143B-666A-4C45-976D-95A0D507E555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639" name="Text Box 20">
          <a:extLst>
            <a:ext uri="{FF2B5EF4-FFF2-40B4-BE49-F238E27FC236}">
              <a16:creationId xmlns:a16="http://schemas.microsoft.com/office/drawing/2014/main" id="{7F58C7EB-8D9C-44A4-90D5-D13318DF7286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640" name="Text Box 21">
          <a:extLst>
            <a:ext uri="{FF2B5EF4-FFF2-40B4-BE49-F238E27FC236}">
              <a16:creationId xmlns:a16="http://schemas.microsoft.com/office/drawing/2014/main" id="{82375888-C7E2-4598-B257-38F8A6B2CB8E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641" name="Text Box 22">
          <a:extLst>
            <a:ext uri="{FF2B5EF4-FFF2-40B4-BE49-F238E27FC236}">
              <a16:creationId xmlns:a16="http://schemas.microsoft.com/office/drawing/2014/main" id="{B4416822-1E66-4F76-9EC0-8FDAB680D8B3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642" name="Text Box 23">
          <a:extLst>
            <a:ext uri="{FF2B5EF4-FFF2-40B4-BE49-F238E27FC236}">
              <a16:creationId xmlns:a16="http://schemas.microsoft.com/office/drawing/2014/main" id="{6BAECEE0-B0D6-4965-A8AB-907E15272210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643" name="Text Box 29">
          <a:extLst>
            <a:ext uri="{FF2B5EF4-FFF2-40B4-BE49-F238E27FC236}">
              <a16:creationId xmlns:a16="http://schemas.microsoft.com/office/drawing/2014/main" id="{949B3DF1-B0C8-4E2F-BD8A-446BF916E1D3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644" name="Text Box 30">
          <a:extLst>
            <a:ext uri="{FF2B5EF4-FFF2-40B4-BE49-F238E27FC236}">
              <a16:creationId xmlns:a16="http://schemas.microsoft.com/office/drawing/2014/main" id="{4C6F417D-0DCE-442D-88CB-4781E199CDA6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645" name="Text Box 31">
          <a:extLst>
            <a:ext uri="{FF2B5EF4-FFF2-40B4-BE49-F238E27FC236}">
              <a16:creationId xmlns:a16="http://schemas.microsoft.com/office/drawing/2014/main" id="{97797A44-3077-462E-817A-064786CD43EB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646" name="Text Box 32">
          <a:extLst>
            <a:ext uri="{FF2B5EF4-FFF2-40B4-BE49-F238E27FC236}">
              <a16:creationId xmlns:a16="http://schemas.microsoft.com/office/drawing/2014/main" id="{93E26FF2-0199-4A82-A1D1-E9CAC0C6D480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647" name="Text Box 33">
          <a:extLst>
            <a:ext uri="{FF2B5EF4-FFF2-40B4-BE49-F238E27FC236}">
              <a16:creationId xmlns:a16="http://schemas.microsoft.com/office/drawing/2014/main" id="{6FC10880-DCD8-499E-B2CD-CDCF285456F1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648" name="Text Box 34">
          <a:extLst>
            <a:ext uri="{FF2B5EF4-FFF2-40B4-BE49-F238E27FC236}">
              <a16:creationId xmlns:a16="http://schemas.microsoft.com/office/drawing/2014/main" id="{197430CF-D007-423D-9988-42270B41C129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649" name="Text Box 35">
          <a:extLst>
            <a:ext uri="{FF2B5EF4-FFF2-40B4-BE49-F238E27FC236}">
              <a16:creationId xmlns:a16="http://schemas.microsoft.com/office/drawing/2014/main" id="{CD38A285-02E3-454D-BA52-A7E63D8A4922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650" name="Text Box 36">
          <a:extLst>
            <a:ext uri="{FF2B5EF4-FFF2-40B4-BE49-F238E27FC236}">
              <a16:creationId xmlns:a16="http://schemas.microsoft.com/office/drawing/2014/main" id="{35DA4339-B457-4112-8609-37413946E4CB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651" name="Text Box 37">
          <a:extLst>
            <a:ext uri="{FF2B5EF4-FFF2-40B4-BE49-F238E27FC236}">
              <a16:creationId xmlns:a16="http://schemas.microsoft.com/office/drawing/2014/main" id="{FD457C37-EA6E-4DCD-B71C-0C6C72757BB9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652" name="Text Box 38">
          <a:extLst>
            <a:ext uri="{FF2B5EF4-FFF2-40B4-BE49-F238E27FC236}">
              <a16:creationId xmlns:a16="http://schemas.microsoft.com/office/drawing/2014/main" id="{ECAFEE6D-2DD8-4A96-84ED-B5F18A87AFD4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653" name="Text Box 39">
          <a:extLst>
            <a:ext uri="{FF2B5EF4-FFF2-40B4-BE49-F238E27FC236}">
              <a16:creationId xmlns:a16="http://schemas.microsoft.com/office/drawing/2014/main" id="{F61A18AA-AA1B-483C-ABD9-5586ADAFDDBE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654" name="Text Box 40">
          <a:extLst>
            <a:ext uri="{FF2B5EF4-FFF2-40B4-BE49-F238E27FC236}">
              <a16:creationId xmlns:a16="http://schemas.microsoft.com/office/drawing/2014/main" id="{59D3E339-441C-473A-9068-B1ADB4782F06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655" name="Text Box 41">
          <a:extLst>
            <a:ext uri="{FF2B5EF4-FFF2-40B4-BE49-F238E27FC236}">
              <a16:creationId xmlns:a16="http://schemas.microsoft.com/office/drawing/2014/main" id="{063C84F9-E80B-4C3B-8D76-94FEDEB5EAF5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656" name="Text Box 42">
          <a:extLst>
            <a:ext uri="{FF2B5EF4-FFF2-40B4-BE49-F238E27FC236}">
              <a16:creationId xmlns:a16="http://schemas.microsoft.com/office/drawing/2014/main" id="{6B73419C-D7F6-4616-B13D-ACB224A99B71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657" name="Text Box 43">
          <a:extLst>
            <a:ext uri="{FF2B5EF4-FFF2-40B4-BE49-F238E27FC236}">
              <a16:creationId xmlns:a16="http://schemas.microsoft.com/office/drawing/2014/main" id="{EBF7AC88-CBA3-441F-B264-75EBC004BD4C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1658" name="Text Box 44">
          <a:extLst>
            <a:ext uri="{FF2B5EF4-FFF2-40B4-BE49-F238E27FC236}">
              <a16:creationId xmlns:a16="http://schemas.microsoft.com/office/drawing/2014/main" id="{AB343814-2537-4B71-9EB9-4FBE9C3B6C9A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659" name="Text Box 8">
          <a:extLst>
            <a:ext uri="{FF2B5EF4-FFF2-40B4-BE49-F238E27FC236}">
              <a16:creationId xmlns:a16="http://schemas.microsoft.com/office/drawing/2014/main" id="{674495D7-A149-446E-B838-8AE5AD8F8F95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660" name="Text Box 9">
          <a:extLst>
            <a:ext uri="{FF2B5EF4-FFF2-40B4-BE49-F238E27FC236}">
              <a16:creationId xmlns:a16="http://schemas.microsoft.com/office/drawing/2014/main" id="{5765CF08-3238-4E53-BD4D-DDEBA81B0A0C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661" name="Text Box 10">
          <a:extLst>
            <a:ext uri="{FF2B5EF4-FFF2-40B4-BE49-F238E27FC236}">
              <a16:creationId xmlns:a16="http://schemas.microsoft.com/office/drawing/2014/main" id="{F2BBEF66-6D56-47E9-91EA-33735B145CAF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662" name="Text Box 11">
          <a:extLst>
            <a:ext uri="{FF2B5EF4-FFF2-40B4-BE49-F238E27FC236}">
              <a16:creationId xmlns:a16="http://schemas.microsoft.com/office/drawing/2014/main" id="{C996DAB0-7239-49C9-9447-D696B09B6270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663" name="Text Box 12">
          <a:extLst>
            <a:ext uri="{FF2B5EF4-FFF2-40B4-BE49-F238E27FC236}">
              <a16:creationId xmlns:a16="http://schemas.microsoft.com/office/drawing/2014/main" id="{F83E639A-1257-4CB1-BCEE-9D0DDB26B6EC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664" name="Text Box 14">
          <a:extLst>
            <a:ext uri="{FF2B5EF4-FFF2-40B4-BE49-F238E27FC236}">
              <a16:creationId xmlns:a16="http://schemas.microsoft.com/office/drawing/2014/main" id="{48438BF5-DF63-448B-A429-69E8CA4CF6A3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665" name="Text Box 15">
          <a:extLst>
            <a:ext uri="{FF2B5EF4-FFF2-40B4-BE49-F238E27FC236}">
              <a16:creationId xmlns:a16="http://schemas.microsoft.com/office/drawing/2014/main" id="{ABE790C7-CBA7-4AD8-BAD4-5BB960E9190A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666" name="Text Box 16">
          <a:extLst>
            <a:ext uri="{FF2B5EF4-FFF2-40B4-BE49-F238E27FC236}">
              <a16:creationId xmlns:a16="http://schemas.microsoft.com/office/drawing/2014/main" id="{5972A2C9-CF2A-4DF1-A95E-D2EA4BF42F72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667" name="Text Box 17">
          <a:extLst>
            <a:ext uri="{FF2B5EF4-FFF2-40B4-BE49-F238E27FC236}">
              <a16:creationId xmlns:a16="http://schemas.microsoft.com/office/drawing/2014/main" id="{34FBF081-6E24-4FAF-B0C0-18F793761124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668" name="Text Box 18">
          <a:extLst>
            <a:ext uri="{FF2B5EF4-FFF2-40B4-BE49-F238E27FC236}">
              <a16:creationId xmlns:a16="http://schemas.microsoft.com/office/drawing/2014/main" id="{AD019893-BE26-4BE3-BF60-E822FD1452AB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69" name="Text Box 19">
          <a:extLst>
            <a:ext uri="{FF2B5EF4-FFF2-40B4-BE49-F238E27FC236}">
              <a16:creationId xmlns:a16="http://schemas.microsoft.com/office/drawing/2014/main" id="{B4A2458E-541D-4EC6-B048-5064061CBDEC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70" name="Text Box 20">
          <a:extLst>
            <a:ext uri="{FF2B5EF4-FFF2-40B4-BE49-F238E27FC236}">
              <a16:creationId xmlns:a16="http://schemas.microsoft.com/office/drawing/2014/main" id="{F9074F39-F5F8-4B57-80D5-BD74903ECFD2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71" name="Text Box 21">
          <a:extLst>
            <a:ext uri="{FF2B5EF4-FFF2-40B4-BE49-F238E27FC236}">
              <a16:creationId xmlns:a16="http://schemas.microsoft.com/office/drawing/2014/main" id="{6422028F-A743-43EA-9474-4DAD55281ED3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72" name="Text Box 22">
          <a:extLst>
            <a:ext uri="{FF2B5EF4-FFF2-40B4-BE49-F238E27FC236}">
              <a16:creationId xmlns:a16="http://schemas.microsoft.com/office/drawing/2014/main" id="{82D1DD5B-EBB9-4D92-9E40-A872FC6122C2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73" name="Text Box 23">
          <a:extLst>
            <a:ext uri="{FF2B5EF4-FFF2-40B4-BE49-F238E27FC236}">
              <a16:creationId xmlns:a16="http://schemas.microsoft.com/office/drawing/2014/main" id="{C5DC9AC3-73C3-4E47-A75E-F0DE16468C37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74" name="Text Box 29">
          <a:extLst>
            <a:ext uri="{FF2B5EF4-FFF2-40B4-BE49-F238E27FC236}">
              <a16:creationId xmlns:a16="http://schemas.microsoft.com/office/drawing/2014/main" id="{0008F903-6357-48B0-9CF5-CF991ABFCCA4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75" name="Text Box 30">
          <a:extLst>
            <a:ext uri="{FF2B5EF4-FFF2-40B4-BE49-F238E27FC236}">
              <a16:creationId xmlns:a16="http://schemas.microsoft.com/office/drawing/2014/main" id="{1B029D91-0D45-4117-871B-C1F412578036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76" name="Text Box 31">
          <a:extLst>
            <a:ext uri="{FF2B5EF4-FFF2-40B4-BE49-F238E27FC236}">
              <a16:creationId xmlns:a16="http://schemas.microsoft.com/office/drawing/2014/main" id="{4CCC7246-3DEC-4597-938E-3921D26B6E37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77" name="Text Box 32">
          <a:extLst>
            <a:ext uri="{FF2B5EF4-FFF2-40B4-BE49-F238E27FC236}">
              <a16:creationId xmlns:a16="http://schemas.microsoft.com/office/drawing/2014/main" id="{59BF0FA9-E8D1-464D-AFD5-107F910D73C3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78" name="Text Box 33">
          <a:extLst>
            <a:ext uri="{FF2B5EF4-FFF2-40B4-BE49-F238E27FC236}">
              <a16:creationId xmlns:a16="http://schemas.microsoft.com/office/drawing/2014/main" id="{BF88CCBF-698B-43C3-9F7B-AE0D4A579E07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79" name="Text Box 34">
          <a:extLst>
            <a:ext uri="{FF2B5EF4-FFF2-40B4-BE49-F238E27FC236}">
              <a16:creationId xmlns:a16="http://schemas.microsoft.com/office/drawing/2014/main" id="{A688918C-7401-4B50-8646-40F5C219BE12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80" name="Text Box 35">
          <a:extLst>
            <a:ext uri="{FF2B5EF4-FFF2-40B4-BE49-F238E27FC236}">
              <a16:creationId xmlns:a16="http://schemas.microsoft.com/office/drawing/2014/main" id="{5C406A38-40E8-45D3-9A5F-EA049371EACD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81" name="Text Box 36">
          <a:extLst>
            <a:ext uri="{FF2B5EF4-FFF2-40B4-BE49-F238E27FC236}">
              <a16:creationId xmlns:a16="http://schemas.microsoft.com/office/drawing/2014/main" id="{85FBFCF8-5DF0-4599-B5C9-385CB2EBCD7F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82" name="Text Box 37">
          <a:extLst>
            <a:ext uri="{FF2B5EF4-FFF2-40B4-BE49-F238E27FC236}">
              <a16:creationId xmlns:a16="http://schemas.microsoft.com/office/drawing/2014/main" id="{ACDBFFB5-2CFB-4F9B-9B29-5FB10217DDE3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683" name="Text Box 38">
          <a:extLst>
            <a:ext uri="{FF2B5EF4-FFF2-40B4-BE49-F238E27FC236}">
              <a16:creationId xmlns:a16="http://schemas.microsoft.com/office/drawing/2014/main" id="{5603A5E4-CE57-4FD9-B495-20FBD613CA40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684" name="Text Box 7">
          <a:extLst>
            <a:ext uri="{FF2B5EF4-FFF2-40B4-BE49-F238E27FC236}">
              <a16:creationId xmlns:a16="http://schemas.microsoft.com/office/drawing/2014/main" id="{6C3F7CDE-74A8-49FD-9081-BBEEF61ED7FA}"/>
            </a:ext>
          </a:extLst>
        </xdr:cNvPr>
        <xdr:cNvSpPr txBox="1">
          <a:spLocks noChangeArrowheads="1"/>
        </xdr:cNvSpPr>
      </xdr:nvSpPr>
      <xdr:spPr bwMode="auto">
        <a:xfrm>
          <a:off x="10591800" y="63950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685" name="Text Box 7">
          <a:extLst>
            <a:ext uri="{FF2B5EF4-FFF2-40B4-BE49-F238E27FC236}">
              <a16:creationId xmlns:a16="http://schemas.microsoft.com/office/drawing/2014/main" id="{CD05C991-FEB2-42D9-965A-89285B3C4C52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686" name="Text Box 8">
          <a:extLst>
            <a:ext uri="{FF2B5EF4-FFF2-40B4-BE49-F238E27FC236}">
              <a16:creationId xmlns:a16="http://schemas.microsoft.com/office/drawing/2014/main" id="{C94DE31F-0221-4CD1-8841-D875AD5075F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687" name="Text Box 9">
          <a:extLst>
            <a:ext uri="{FF2B5EF4-FFF2-40B4-BE49-F238E27FC236}">
              <a16:creationId xmlns:a16="http://schemas.microsoft.com/office/drawing/2014/main" id="{57C5F5B0-8342-426C-B0E0-5D8A6DA6036D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688" name="Text Box 10">
          <a:extLst>
            <a:ext uri="{FF2B5EF4-FFF2-40B4-BE49-F238E27FC236}">
              <a16:creationId xmlns:a16="http://schemas.microsoft.com/office/drawing/2014/main" id="{62BF5997-C2E1-40AE-8097-DC0EA4BC026C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689" name="Text Box 11">
          <a:extLst>
            <a:ext uri="{FF2B5EF4-FFF2-40B4-BE49-F238E27FC236}">
              <a16:creationId xmlns:a16="http://schemas.microsoft.com/office/drawing/2014/main" id="{4BFBC70B-3612-4B5F-B30B-7DF588A0A2D6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690" name="Text Box 12">
          <a:extLst>
            <a:ext uri="{FF2B5EF4-FFF2-40B4-BE49-F238E27FC236}">
              <a16:creationId xmlns:a16="http://schemas.microsoft.com/office/drawing/2014/main" id="{7C804608-1890-42A7-805F-19C5B55F232D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691" name="Text Box 14">
          <a:extLst>
            <a:ext uri="{FF2B5EF4-FFF2-40B4-BE49-F238E27FC236}">
              <a16:creationId xmlns:a16="http://schemas.microsoft.com/office/drawing/2014/main" id="{E0CD12A3-46BC-42F4-82F4-3802C79E6977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7BA8DCF2-1DFC-4047-8764-12AC2381E8C5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693" name="Text Box 16">
          <a:extLst>
            <a:ext uri="{FF2B5EF4-FFF2-40B4-BE49-F238E27FC236}">
              <a16:creationId xmlns:a16="http://schemas.microsoft.com/office/drawing/2014/main" id="{5613DBC7-5586-4071-BF74-0138B2B1C86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694" name="Text Box 17">
          <a:extLst>
            <a:ext uri="{FF2B5EF4-FFF2-40B4-BE49-F238E27FC236}">
              <a16:creationId xmlns:a16="http://schemas.microsoft.com/office/drawing/2014/main" id="{E4CC648D-2531-4856-BBE7-13FDDCFAFB9A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695" name="Text Box 18">
          <a:extLst>
            <a:ext uri="{FF2B5EF4-FFF2-40B4-BE49-F238E27FC236}">
              <a16:creationId xmlns:a16="http://schemas.microsoft.com/office/drawing/2014/main" id="{9F383D11-B641-4BBC-B72E-D9B49EDAE258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696" name="Text Box 19">
          <a:extLst>
            <a:ext uri="{FF2B5EF4-FFF2-40B4-BE49-F238E27FC236}">
              <a16:creationId xmlns:a16="http://schemas.microsoft.com/office/drawing/2014/main" id="{496CCAF3-A938-471A-A56F-8B3F00045926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697" name="Text Box 20">
          <a:extLst>
            <a:ext uri="{FF2B5EF4-FFF2-40B4-BE49-F238E27FC236}">
              <a16:creationId xmlns:a16="http://schemas.microsoft.com/office/drawing/2014/main" id="{254DB51C-7328-469D-8D8B-01DE4F5E4BE8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698" name="Text Box 21">
          <a:extLst>
            <a:ext uri="{FF2B5EF4-FFF2-40B4-BE49-F238E27FC236}">
              <a16:creationId xmlns:a16="http://schemas.microsoft.com/office/drawing/2014/main" id="{11E9F98A-F9A0-4F69-AEF1-E257F7DF1D36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699" name="Text Box 22">
          <a:extLst>
            <a:ext uri="{FF2B5EF4-FFF2-40B4-BE49-F238E27FC236}">
              <a16:creationId xmlns:a16="http://schemas.microsoft.com/office/drawing/2014/main" id="{65853627-E927-466F-B329-48C7B092F313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00" name="Text Box 23">
          <a:extLst>
            <a:ext uri="{FF2B5EF4-FFF2-40B4-BE49-F238E27FC236}">
              <a16:creationId xmlns:a16="http://schemas.microsoft.com/office/drawing/2014/main" id="{0B133800-5B60-4E32-AFCE-107B41BB449F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01" name="Text Box 29">
          <a:extLst>
            <a:ext uri="{FF2B5EF4-FFF2-40B4-BE49-F238E27FC236}">
              <a16:creationId xmlns:a16="http://schemas.microsoft.com/office/drawing/2014/main" id="{C37D3F90-304D-495D-B8AD-05C815E74546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02" name="Text Box 30">
          <a:extLst>
            <a:ext uri="{FF2B5EF4-FFF2-40B4-BE49-F238E27FC236}">
              <a16:creationId xmlns:a16="http://schemas.microsoft.com/office/drawing/2014/main" id="{28A95134-7F94-4332-A9A8-7C21460E8F50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03" name="Text Box 31">
          <a:extLst>
            <a:ext uri="{FF2B5EF4-FFF2-40B4-BE49-F238E27FC236}">
              <a16:creationId xmlns:a16="http://schemas.microsoft.com/office/drawing/2014/main" id="{55EDA9D9-B4EA-4B8C-B48F-AF218C3B472F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04" name="Text Box 32">
          <a:extLst>
            <a:ext uri="{FF2B5EF4-FFF2-40B4-BE49-F238E27FC236}">
              <a16:creationId xmlns:a16="http://schemas.microsoft.com/office/drawing/2014/main" id="{A97ED2AC-FD90-4C47-A18E-901AE35108D4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05" name="Text Box 33">
          <a:extLst>
            <a:ext uri="{FF2B5EF4-FFF2-40B4-BE49-F238E27FC236}">
              <a16:creationId xmlns:a16="http://schemas.microsoft.com/office/drawing/2014/main" id="{B0EEDE25-6507-4B8C-9868-9C67F8014B17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06" name="Text Box 34">
          <a:extLst>
            <a:ext uri="{FF2B5EF4-FFF2-40B4-BE49-F238E27FC236}">
              <a16:creationId xmlns:a16="http://schemas.microsoft.com/office/drawing/2014/main" id="{F28263A8-C665-4784-A336-0CCCC19F0BB4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07" name="Text Box 35">
          <a:extLst>
            <a:ext uri="{FF2B5EF4-FFF2-40B4-BE49-F238E27FC236}">
              <a16:creationId xmlns:a16="http://schemas.microsoft.com/office/drawing/2014/main" id="{6C5004DA-7659-439C-AF3D-6CD6775018C6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08" name="Text Box 36">
          <a:extLst>
            <a:ext uri="{FF2B5EF4-FFF2-40B4-BE49-F238E27FC236}">
              <a16:creationId xmlns:a16="http://schemas.microsoft.com/office/drawing/2014/main" id="{32D87DB1-D2F9-4F56-B8C1-ED7351CF9614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09" name="Text Box 37">
          <a:extLst>
            <a:ext uri="{FF2B5EF4-FFF2-40B4-BE49-F238E27FC236}">
              <a16:creationId xmlns:a16="http://schemas.microsoft.com/office/drawing/2014/main" id="{95C198B0-9847-4B3B-8559-3523E678B8FA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10" name="Text Box 38">
          <a:extLst>
            <a:ext uri="{FF2B5EF4-FFF2-40B4-BE49-F238E27FC236}">
              <a16:creationId xmlns:a16="http://schemas.microsoft.com/office/drawing/2014/main" id="{87E5F194-980B-457D-85C5-08E4002A1EC2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711" name="Text Box 39">
          <a:extLst>
            <a:ext uri="{FF2B5EF4-FFF2-40B4-BE49-F238E27FC236}">
              <a16:creationId xmlns:a16="http://schemas.microsoft.com/office/drawing/2014/main" id="{1BBCCC7A-3A47-4F8D-B418-96DCBB2DD631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712" name="Text Box 40">
          <a:extLst>
            <a:ext uri="{FF2B5EF4-FFF2-40B4-BE49-F238E27FC236}">
              <a16:creationId xmlns:a16="http://schemas.microsoft.com/office/drawing/2014/main" id="{7C1D5E25-80D3-4F5F-B3D0-20BD8A6437CA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713" name="Text Box 41">
          <a:extLst>
            <a:ext uri="{FF2B5EF4-FFF2-40B4-BE49-F238E27FC236}">
              <a16:creationId xmlns:a16="http://schemas.microsoft.com/office/drawing/2014/main" id="{C989153D-ABC8-4E5D-8893-19A8CB5A214C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714" name="Text Box 42">
          <a:extLst>
            <a:ext uri="{FF2B5EF4-FFF2-40B4-BE49-F238E27FC236}">
              <a16:creationId xmlns:a16="http://schemas.microsoft.com/office/drawing/2014/main" id="{3069C24E-C5F2-4E59-8092-71141D2EDCD3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715" name="Text Box 43">
          <a:extLst>
            <a:ext uri="{FF2B5EF4-FFF2-40B4-BE49-F238E27FC236}">
              <a16:creationId xmlns:a16="http://schemas.microsoft.com/office/drawing/2014/main" id="{039F22D0-7B52-44AF-8375-E05FFB3CED9D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1716" name="Text Box 44">
          <a:extLst>
            <a:ext uri="{FF2B5EF4-FFF2-40B4-BE49-F238E27FC236}">
              <a16:creationId xmlns:a16="http://schemas.microsoft.com/office/drawing/2014/main" id="{0958209D-39F2-4013-A2EC-8508733B59C4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717" name="Text Box 8">
          <a:extLst>
            <a:ext uri="{FF2B5EF4-FFF2-40B4-BE49-F238E27FC236}">
              <a16:creationId xmlns:a16="http://schemas.microsoft.com/office/drawing/2014/main" id="{4F4BA780-ACA7-4B2B-8C6C-22FF103532C7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718" name="Text Box 9">
          <a:extLst>
            <a:ext uri="{FF2B5EF4-FFF2-40B4-BE49-F238E27FC236}">
              <a16:creationId xmlns:a16="http://schemas.microsoft.com/office/drawing/2014/main" id="{FF01980E-D29A-4757-883C-75669A4FB461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719" name="Text Box 10">
          <a:extLst>
            <a:ext uri="{FF2B5EF4-FFF2-40B4-BE49-F238E27FC236}">
              <a16:creationId xmlns:a16="http://schemas.microsoft.com/office/drawing/2014/main" id="{0028357D-D173-4DE9-948C-B6C047FEE355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720" name="Text Box 11">
          <a:extLst>
            <a:ext uri="{FF2B5EF4-FFF2-40B4-BE49-F238E27FC236}">
              <a16:creationId xmlns:a16="http://schemas.microsoft.com/office/drawing/2014/main" id="{5ED4A315-8CD6-4D79-8C6C-A12B6A889FC3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721" name="Text Box 12">
          <a:extLst>
            <a:ext uri="{FF2B5EF4-FFF2-40B4-BE49-F238E27FC236}">
              <a16:creationId xmlns:a16="http://schemas.microsoft.com/office/drawing/2014/main" id="{95F7D39A-E351-4DD0-8A6D-6F4DF8F2A216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722" name="Text Box 14">
          <a:extLst>
            <a:ext uri="{FF2B5EF4-FFF2-40B4-BE49-F238E27FC236}">
              <a16:creationId xmlns:a16="http://schemas.microsoft.com/office/drawing/2014/main" id="{AB136574-5068-4939-9FA3-E0A402311D4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723" name="Text Box 15">
          <a:extLst>
            <a:ext uri="{FF2B5EF4-FFF2-40B4-BE49-F238E27FC236}">
              <a16:creationId xmlns:a16="http://schemas.microsoft.com/office/drawing/2014/main" id="{0CE510C1-9CE3-487A-BC34-B491811D24D5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724" name="Text Box 16">
          <a:extLst>
            <a:ext uri="{FF2B5EF4-FFF2-40B4-BE49-F238E27FC236}">
              <a16:creationId xmlns:a16="http://schemas.microsoft.com/office/drawing/2014/main" id="{1A6CD52A-7ED7-4D4C-A458-0B857A2A898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725" name="Text Box 17">
          <a:extLst>
            <a:ext uri="{FF2B5EF4-FFF2-40B4-BE49-F238E27FC236}">
              <a16:creationId xmlns:a16="http://schemas.microsoft.com/office/drawing/2014/main" id="{7670B89E-464F-4374-9A7B-DC7765AF0103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726" name="Text Box 18">
          <a:extLst>
            <a:ext uri="{FF2B5EF4-FFF2-40B4-BE49-F238E27FC236}">
              <a16:creationId xmlns:a16="http://schemas.microsoft.com/office/drawing/2014/main" id="{5EB74F8A-9BFA-4D2C-A6ED-D290F44B1380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27" name="Text Box 19">
          <a:extLst>
            <a:ext uri="{FF2B5EF4-FFF2-40B4-BE49-F238E27FC236}">
              <a16:creationId xmlns:a16="http://schemas.microsoft.com/office/drawing/2014/main" id="{CE76086B-E073-42B6-8A98-20311F06CA84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28" name="Text Box 20">
          <a:extLst>
            <a:ext uri="{FF2B5EF4-FFF2-40B4-BE49-F238E27FC236}">
              <a16:creationId xmlns:a16="http://schemas.microsoft.com/office/drawing/2014/main" id="{E3ADAB20-5187-45EA-836F-F64B80EBAF3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29" name="Text Box 21">
          <a:extLst>
            <a:ext uri="{FF2B5EF4-FFF2-40B4-BE49-F238E27FC236}">
              <a16:creationId xmlns:a16="http://schemas.microsoft.com/office/drawing/2014/main" id="{9AE2CDAE-9F15-4F04-8C60-93378A08C3F9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30" name="Text Box 22">
          <a:extLst>
            <a:ext uri="{FF2B5EF4-FFF2-40B4-BE49-F238E27FC236}">
              <a16:creationId xmlns:a16="http://schemas.microsoft.com/office/drawing/2014/main" id="{0472E5BF-8F4A-42F5-AB1F-09551BE2E3B8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31" name="Text Box 23">
          <a:extLst>
            <a:ext uri="{FF2B5EF4-FFF2-40B4-BE49-F238E27FC236}">
              <a16:creationId xmlns:a16="http://schemas.microsoft.com/office/drawing/2014/main" id="{B6E1EEDD-0216-447B-92A0-4EDF231D8079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32" name="Text Box 29">
          <a:extLst>
            <a:ext uri="{FF2B5EF4-FFF2-40B4-BE49-F238E27FC236}">
              <a16:creationId xmlns:a16="http://schemas.microsoft.com/office/drawing/2014/main" id="{D18331D3-AB65-4F28-BC7A-78816FEBEB02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33" name="Text Box 30">
          <a:extLst>
            <a:ext uri="{FF2B5EF4-FFF2-40B4-BE49-F238E27FC236}">
              <a16:creationId xmlns:a16="http://schemas.microsoft.com/office/drawing/2014/main" id="{C3030EF6-549C-4C83-AC70-3AF8DD67D0F1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34" name="Text Box 31">
          <a:extLst>
            <a:ext uri="{FF2B5EF4-FFF2-40B4-BE49-F238E27FC236}">
              <a16:creationId xmlns:a16="http://schemas.microsoft.com/office/drawing/2014/main" id="{1997EB8B-6547-4C61-97D4-6FECEC188217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35" name="Text Box 32">
          <a:extLst>
            <a:ext uri="{FF2B5EF4-FFF2-40B4-BE49-F238E27FC236}">
              <a16:creationId xmlns:a16="http://schemas.microsoft.com/office/drawing/2014/main" id="{A23A4C50-BF7D-470B-89F8-0722DFE598C9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36" name="Text Box 33">
          <a:extLst>
            <a:ext uri="{FF2B5EF4-FFF2-40B4-BE49-F238E27FC236}">
              <a16:creationId xmlns:a16="http://schemas.microsoft.com/office/drawing/2014/main" id="{9FA8D6D7-204F-4F8D-8D34-FB5A1C3F8F50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37" name="Text Box 34">
          <a:extLst>
            <a:ext uri="{FF2B5EF4-FFF2-40B4-BE49-F238E27FC236}">
              <a16:creationId xmlns:a16="http://schemas.microsoft.com/office/drawing/2014/main" id="{ABDA23B8-B2DF-41F5-8373-D53FE71DD614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38" name="Text Box 35">
          <a:extLst>
            <a:ext uri="{FF2B5EF4-FFF2-40B4-BE49-F238E27FC236}">
              <a16:creationId xmlns:a16="http://schemas.microsoft.com/office/drawing/2014/main" id="{D7F09CBC-DDDC-4E76-A9A5-734372018C95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39" name="Text Box 36">
          <a:extLst>
            <a:ext uri="{FF2B5EF4-FFF2-40B4-BE49-F238E27FC236}">
              <a16:creationId xmlns:a16="http://schemas.microsoft.com/office/drawing/2014/main" id="{CF155FD4-E9E6-411D-AE58-0FE14B7C1AF8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40" name="Text Box 37">
          <a:extLst>
            <a:ext uri="{FF2B5EF4-FFF2-40B4-BE49-F238E27FC236}">
              <a16:creationId xmlns:a16="http://schemas.microsoft.com/office/drawing/2014/main" id="{F123ADDD-2EFE-4CFB-AFD1-E929034AB8D8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41" name="Text Box 38">
          <a:extLst>
            <a:ext uri="{FF2B5EF4-FFF2-40B4-BE49-F238E27FC236}">
              <a16:creationId xmlns:a16="http://schemas.microsoft.com/office/drawing/2014/main" id="{0D8724E6-6CE6-4389-A285-689C57FB2EE7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742" name="Text Box 7">
          <a:extLst>
            <a:ext uri="{FF2B5EF4-FFF2-40B4-BE49-F238E27FC236}">
              <a16:creationId xmlns:a16="http://schemas.microsoft.com/office/drawing/2014/main" id="{69908EDE-C097-4D82-9440-2D3F795A8F7A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743" name="Text Box 7">
          <a:extLst>
            <a:ext uri="{FF2B5EF4-FFF2-40B4-BE49-F238E27FC236}">
              <a16:creationId xmlns:a16="http://schemas.microsoft.com/office/drawing/2014/main" id="{08184B9A-A70F-484D-973B-400DFBECDD35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744" name="Text Box 8">
          <a:extLst>
            <a:ext uri="{FF2B5EF4-FFF2-40B4-BE49-F238E27FC236}">
              <a16:creationId xmlns:a16="http://schemas.microsoft.com/office/drawing/2014/main" id="{4E80A562-5A4B-4B9C-AE87-F441B71FB026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745" name="Text Box 9">
          <a:extLst>
            <a:ext uri="{FF2B5EF4-FFF2-40B4-BE49-F238E27FC236}">
              <a16:creationId xmlns:a16="http://schemas.microsoft.com/office/drawing/2014/main" id="{E643F001-5348-46EF-BD33-165C82AB36DC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746" name="Text Box 10">
          <a:extLst>
            <a:ext uri="{FF2B5EF4-FFF2-40B4-BE49-F238E27FC236}">
              <a16:creationId xmlns:a16="http://schemas.microsoft.com/office/drawing/2014/main" id="{4DFFCB36-2A58-47B3-9CDB-F6317CDE9A56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747" name="Text Box 11">
          <a:extLst>
            <a:ext uri="{FF2B5EF4-FFF2-40B4-BE49-F238E27FC236}">
              <a16:creationId xmlns:a16="http://schemas.microsoft.com/office/drawing/2014/main" id="{7075D569-9158-4751-A27A-DAC6BC524521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748" name="Text Box 12">
          <a:extLst>
            <a:ext uri="{FF2B5EF4-FFF2-40B4-BE49-F238E27FC236}">
              <a16:creationId xmlns:a16="http://schemas.microsoft.com/office/drawing/2014/main" id="{51D1F25E-19AE-4C54-8680-553EE3890F5B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749" name="Text Box 14">
          <a:extLst>
            <a:ext uri="{FF2B5EF4-FFF2-40B4-BE49-F238E27FC236}">
              <a16:creationId xmlns:a16="http://schemas.microsoft.com/office/drawing/2014/main" id="{CB479681-AAD8-4DE1-8B86-BFAE4D33B2EF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845938FB-2582-4B82-8F09-B9942AEEB345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751" name="Text Box 16">
          <a:extLst>
            <a:ext uri="{FF2B5EF4-FFF2-40B4-BE49-F238E27FC236}">
              <a16:creationId xmlns:a16="http://schemas.microsoft.com/office/drawing/2014/main" id="{5F66E20F-94D0-4BBB-851A-830CBFC460C2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752" name="Text Box 17">
          <a:extLst>
            <a:ext uri="{FF2B5EF4-FFF2-40B4-BE49-F238E27FC236}">
              <a16:creationId xmlns:a16="http://schemas.microsoft.com/office/drawing/2014/main" id="{7380182A-B0C4-4AE9-A5A3-66C158E95C87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753" name="Text Box 18">
          <a:extLst>
            <a:ext uri="{FF2B5EF4-FFF2-40B4-BE49-F238E27FC236}">
              <a16:creationId xmlns:a16="http://schemas.microsoft.com/office/drawing/2014/main" id="{B220A8FC-FA02-41B6-A288-DB811F6A8113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54" name="Text Box 19">
          <a:extLst>
            <a:ext uri="{FF2B5EF4-FFF2-40B4-BE49-F238E27FC236}">
              <a16:creationId xmlns:a16="http://schemas.microsoft.com/office/drawing/2014/main" id="{1CE1EA43-7801-4633-B65C-063729397010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55" name="Text Box 20">
          <a:extLst>
            <a:ext uri="{FF2B5EF4-FFF2-40B4-BE49-F238E27FC236}">
              <a16:creationId xmlns:a16="http://schemas.microsoft.com/office/drawing/2014/main" id="{7092BA21-2E00-4E13-92D1-62D13F9AEC02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56" name="Text Box 21">
          <a:extLst>
            <a:ext uri="{FF2B5EF4-FFF2-40B4-BE49-F238E27FC236}">
              <a16:creationId xmlns:a16="http://schemas.microsoft.com/office/drawing/2014/main" id="{9DFC79AA-2E32-4D04-A5CA-BAACE050C6DA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57" name="Text Box 22">
          <a:extLst>
            <a:ext uri="{FF2B5EF4-FFF2-40B4-BE49-F238E27FC236}">
              <a16:creationId xmlns:a16="http://schemas.microsoft.com/office/drawing/2014/main" id="{151509B0-18EE-4877-B28A-54A0FF1B6FC6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58" name="Text Box 23">
          <a:extLst>
            <a:ext uri="{FF2B5EF4-FFF2-40B4-BE49-F238E27FC236}">
              <a16:creationId xmlns:a16="http://schemas.microsoft.com/office/drawing/2014/main" id="{81320A69-37C2-485F-A156-6382BB6CD1B6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59" name="Text Box 29">
          <a:extLst>
            <a:ext uri="{FF2B5EF4-FFF2-40B4-BE49-F238E27FC236}">
              <a16:creationId xmlns:a16="http://schemas.microsoft.com/office/drawing/2014/main" id="{C9FD4D25-E253-4A12-9FA5-B8C22FBCCDE4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60" name="Text Box 30">
          <a:extLst>
            <a:ext uri="{FF2B5EF4-FFF2-40B4-BE49-F238E27FC236}">
              <a16:creationId xmlns:a16="http://schemas.microsoft.com/office/drawing/2014/main" id="{5FFB9F33-7DA1-43F2-A957-BE49B4F398B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61" name="Text Box 31">
          <a:extLst>
            <a:ext uri="{FF2B5EF4-FFF2-40B4-BE49-F238E27FC236}">
              <a16:creationId xmlns:a16="http://schemas.microsoft.com/office/drawing/2014/main" id="{BDC55C34-D6AC-496D-B47A-B3CDFE91683C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62" name="Text Box 32">
          <a:extLst>
            <a:ext uri="{FF2B5EF4-FFF2-40B4-BE49-F238E27FC236}">
              <a16:creationId xmlns:a16="http://schemas.microsoft.com/office/drawing/2014/main" id="{1A57222E-220F-4D49-B526-A74489BF9656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63" name="Text Box 33">
          <a:extLst>
            <a:ext uri="{FF2B5EF4-FFF2-40B4-BE49-F238E27FC236}">
              <a16:creationId xmlns:a16="http://schemas.microsoft.com/office/drawing/2014/main" id="{A0DCE224-2259-44A0-A653-133B797B1F54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64" name="Text Box 34">
          <a:extLst>
            <a:ext uri="{FF2B5EF4-FFF2-40B4-BE49-F238E27FC236}">
              <a16:creationId xmlns:a16="http://schemas.microsoft.com/office/drawing/2014/main" id="{40858423-9489-47D7-973A-A40460B657E6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65" name="Text Box 35">
          <a:extLst>
            <a:ext uri="{FF2B5EF4-FFF2-40B4-BE49-F238E27FC236}">
              <a16:creationId xmlns:a16="http://schemas.microsoft.com/office/drawing/2014/main" id="{AE25DFBC-5643-4EA2-99A5-2C999D14BEF7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66" name="Text Box 36">
          <a:extLst>
            <a:ext uri="{FF2B5EF4-FFF2-40B4-BE49-F238E27FC236}">
              <a16:creationId xmlns:a16="http://schemas.microsoft.com/office/drawing/2014/main" id="{76D5AB02-4E8D-48A0-8DE6-C46B88EFEF9A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67" name="Text Box 37">
          <a:extLst>
            <a:ext uri="{FF2B5EF4-FFF2-40B4-BE49-F238E27FC236}">
              <a16:creationId xmlns:a16="http://schemas.microsoft.com/office/drawing/2014/main" id="{4D80A1A7-BB9E-4559-ACDE-CEE11080F746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768" name="Text Box 38">
          <a:extLst>
            <a:ext uri="{FF2B5EF4-FFF2-40B4-BE49-F238E27FC236}">
              <a16:creationId xmlns:a16="http://schemas.microsoft.com/office/drawing/2014/main" id="{AA3F886F-D9A0-44A9-BC4C-E194CFADE8B1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769" name="Text Box 39">
          <a:extLst>
            <a:ext uri="{FF2B5EF4-FFF2-40B4-BE49-F238E27FC236}">
              <a16:creationId xmlns:a16="http://schemas.microsoft.com/office/drawing/2014/main" id="{74D7D157-0AAF-407F-9AF0-C5CF35426827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770" name="Text Box 40">
          <a:extLst>
            <a:ext uri="{FF2B5EF4-FFF2-40B4-BE49-F238E27FC236}">
              <a16:creationId xmlns:a16="http://schemas.microsoft.com/office/drawing/2014/main" id="{F665C522-B591-40E7-A006-88CD28DD2951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771" name="Text Box 41">
          <a:extLst>
            <a:ext uri="{FF2B5EF4-FFF2-40B4-BE49-F238E27FC236}">
              <a16:creationId xmlns:a16="http://schemas.microsoft.com/office/drawing/2014/main" id="{9ECC958D-418B-4166-87A5-61FE0F4A82A1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772" name="Text Box 42">
          <a:extLst>
            <a:ext uri="{FF2B5EF4-FFF2-40B4-BE49-F238E27FC236}">
              <a16:creationId xmlns:a16="http://schemas.microsoft.com/office/drawing/2014/main" id="{3595A6E3-8321-4CEF-B216-8AF892F1BE2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773" name="Text Box 43">
          <a:extLst>
            <a:ext uri="{FF2B5EF4-FFF2-40B4-BE49-F238E27FC236}">
              <a16:creationId xmlns:a16="http://schemas.microsoft.com/office/drawing/2014/main" id="{75C3320E-4FAA-4825-AE96-CE85C917C189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1774" name="Text Box 44">
          <a:extLst>
            <a:ext uri="{FF2B5EF4-FFF2-40B4-BE49-F238E27FC236}">
              <a16:creationId xmlns:a16="http://schemas.microsoft.com/office/drawing/2014/main" id="{4F56967B-BE85-43FB-A44A-E9576BF9200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775" name="Text Box 8">
          <a:extLst>
            <a:ext uri="{FF2B5EF4-FFF2-40B4-BE49-F238E27FC236}">
              <a16:creationId xmlns:a16="http://schemas.microsoft.com/office/drawing/2014/main" id="{0BDBB640-8635-4E94-9BB6-B0194CB15376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776" name="Text Box 9">
          <a:extLst>
            <a:ext uri="{FF2B5EF4-FFF2-40B4-BE49-F238E27FC236}">
              <a16:creationId xmlns:a16="http://schemas.microsoft.com/office/drawing/2014/main" id="{053DDA33-11DB-465B-8ED2-E721AC2D5422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777" name="Text Box 10">
          <a:extLst>
            <a:ext uri="{FF2B5EF4-FFF2-40B4-BE49-F238E27FC236}">
              <a16:creationId xmlns:a16="http://schemas.microsoft.com/office/drawing/2014/main" id="{A8084267-7A32-491E-9B45-9BE30871B847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778" name="Text Box 11">
          <a:extLst>
            <a:ext uri="{FF2B5EF4-FFF2-40B4-BE49-F238E27FC236}">
              <a16:creationId xmlns:a16="http://schemas.microsoft.com/office/drawing/2014/main" id="{4FCFACB0-686B-401B-BEFB-FA8738294475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779" name="Text Box 12">
          <a:extLst>
            <a:ext uri="{FF2B5EF4-FFF2-40B4-BE49-F238E27FC236}">
              <a16:creationId xmlns:a16="http://schemas.microsoft.com/office/drawing/2014/main" id="{C9B5C823-FB07-4D88-AE23-3559A92BA799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780" name="Text Box 14">
          <a:extLst>
            <a:ext uri="{FF2B5EF4-FFF2-40B4-BE49-F238E27FC236}">
              <a16:creationId xmlns:a16="http://schemas.microsoft.com/office/drawing/2014/main" id="{B3F519DA-6BEC-4235-B695-0A5DD4997F7F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2F379BA9-5740-424B-B835-A6113D746722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782" name="Text Box 16">
          <a:extLst>
            <a:ext uri="{FF2B5EF4-FFF2-40B4-BE49-F238E27FC236}">
              <a16:creationId xmlns:a16="http://schemas.microsoft.com/office/drawing/2014/main" id="{47D0B9BE-7E04-479E-8FA9-E0CA37794BA6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783" name="Text Box 17">
          <a:extLst>
            <a:ext uri="{FF2B5EF4-FFF2-40B4-BE49-F238E27FC236}">
              <a16:creationId xmlns:a16="http://schemas.microsoft.com/office/drawing/2014/main" id="{95833D1E-B429-4734-8B32-92271B1BA737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784" name="Text Box 18">
          <a:extLst>
            <a:ext uri="{FF2B5EF4-FFF2-40B4-BE49-F238E27FC236}">
              <a16:creationId xmlns:a16="http://schemas.microsoft.com/office/drawing/2014/main" id="{AE39979D-2C57-42FE-9BA8-BAB11E657101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85" name="Text Box 19">
          <a:extLst>
            <a:ext uri="{FF2B5EF4-FFF2-40B4-BE49-F238E27FC236}">
              <a16:creationId xmlns:a16="http://schemas.microsoft.com/office/drawing/2014/main" id="{C9051F36-7FBE-4588-A2A2-54693E8BBE45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86" name="Text Box 20">
          <a:extLst>
            <a:ext uri="{FF2B5EF4-FFF2-40B4-BE49-F238E27FC236}">
              <a16:creationId xmlns:a16="http://schemas.microsoft.com/office/drawing/2014/main" id="{0BE2CE02-78A2-4483-B1E7-0BA92BE94D80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87" name="Text Box 21">
          <a:extLst>
            <a:ext uri="{FF2B5EF4-FFF2-40B4-BE49-F238E27FC236}">
              <a16:creationId xmlns:a16="http://schemas.microsoft.com/office/drawing/2014/main" id="{E7D15B1D-C3D7-44EF-8D86-B38E7F4EBAE8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88" name="Text Box 22">
          <a:extLst>
            <a:ext uri="{FF2B5EF4-FFF2-40B4-BE49-F238E27FC236}">
              <a16:creationId xmlns:a16="http://schemas.microsoft.com/office/drawing/2014/main" id="{87EB9961-4675-4EF8-9CBC-F79168FA8832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89" name="Text Box 23">
          <a:extLst>
            <a:ext uri="{FF2B5EF4-FFF2-40B4-BE49-F238E27FC236}">
              <a16:creationId xmlns:a16="http://schemas.microsoft.com/office/drawing/2014/main" id="{C2D15216-0119-4FE8-B911-8AA3418D6BA7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90" name="Text Box 29">
          <a:extLst>
            <a:ext uri="{FF2B5EF4-FFF2-40B4-BE49-F238E27FC236}">
              <a16:creationId xmlns:a16="http://schemas.microsoft.com/office/drawing/2014/main" id="{D2181E85-8BC8-4C76-B458-0013371F7BC1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91" name="Text Box 30">
          <a:extLst>
            <a:ext uri="{FF2B5EF4-FFF2-40B4-BE49-F238E27FC236}">
              <a16:creationId xmlns:a16="http://schemas.microsoft.com/office/drawing/2014/main" id="{195E507F-2688-424D-AD74-BB4E00840F93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92" name="Text Box 31">
          <a:extLst>
            <a:ext uri="{FF2B5EF4-FFF2-40B4-BE49-F238E27FC236}">
              <a16:creationId xmlns:a16="http://schemas.microsoft.com/office/drawing/2014/main" id="{CC3975A1-0CA8-4B18-AFC8-BE404FA97957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93" name="Text Box 32">
          <a:extLst>
            <a:ext uri="{FF2B5EF4-FFF2-40B4-BE49-F238E27FC236}">
              <a16:creationId xmlns:a16="http://schemas.microsoft.com/office/drawing/2014/main" id="{53D13E6D-5EB0-4EE9-BACC-5B0D393BF53B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94" name="Text Box 33">
          <a:extLst>
            <a:ext uri="{FF2B5EF4-FFF2-40B4-BE49-F238E27FC236}">
              <a16:creationId xmlns:a16="http://schemas.microsoft.com/office/drawing/2014/main" id="{D70BBA9E-A636-4D8D-8C3B-A6A69C999C18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95" name="Text Box 34">
          <a:extLst>
            <a:ext uri="{FF2B5EF4-FFF2-40B4-BE49-F238E27FC236}">
              <a16:creationId xmlns:a16="http://schemas.microsoft.com/office/drawing/2014/main" id="{0B51103C-EC0D-4783-8E5C-BDDCD12E11BF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96" name="Text Box 35">
          <a:extLst>
            <a:ext uri="{FF2B5EF4-FFF2-40B4-BE49-F238E27FC236}">
              <a16:creationId xmlns:a16="http://schemas.microsoft.com/office/drawing/2014/main" id="{FE1F1102-FF21-4E77-BEC9-369AC42ABDC8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97" name="Text Box 36">
          <a:extLst>
            <a:ext uri="{FF2B5EF4-FFF2-40B4-BE49-F238E27FC236}">
              <a16:creationId xmlns:a16="http://schemas.microsoft.com/office/drawing/2014/main" id="{F292D5E2-20DC-420F-AEAC-1705AB4B9E0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98" name="Text Box 37">
          <a:extLst>
            <a:ext uri="{FF2B5EF4-FFF2-40B4-BE49-F238E27FC236}">
              <a16:creationId xmlns:a16="http://schemas.microsoft.com/office/drawing/2014/main" id="{21FEDE68-DE18-442F-B035-0936BC33CDD5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799" name="Text Box 38">
          <a:extLst>
            <a:ext uri="{FF2B5EF4-FFF2-40B4-BE49-F238E27FC236}">
              <a16:creationId xmlns:a16="http://schemas.microsoft.com/office/drawing/2014/main" id="{BAB13829-9424-4145-A68F-5ACFAEDCA3AC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800" name="Text Box 7">
          <a:extLst>
            <a:ext uri="{FF2B5EF4-FFF2-40B4-BE49-F238E27FC236}">
              <a16:creationId xmlns:a16="http://schemas.microsoft.com/office/drawing/2014/main" id="{A73DC9CC-D816-49E1-9C7E-271DDFB3D2C5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801" name="Text Box 7">
          <a:extLst>
            <a:ext uri="{FF2B5EF4-FFF2-40B4-BE49-F238E27FC236}">
              <a16:creationId xmlns:a16="http://schemas.microsoft.com/office/drawing/2014/main" id="{84DFA09E-9E3F-4D7E-A859-CD60A9E035F9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02" name="Text Box 8">
          <a:extLst>
            <a:ext uri="{FF2B5EF4-FFF2-40B4-BE49-F238E27FC236}">
              <a16:creationId xmlns:a16="http://schemas.microsoft.com/office/drawing/2014/main" id="{B75475E5-06D7-4744-8B2E-E3252BA5815A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03" name="Text Box 9">
          <a:extLst>
            <a:ext uri="{FF2B5EF4-FFF2-40B4-BE49-F238E27FC236}">
              <a16:creationId xmlns:a16="http://schemas.microsoft.com/office/drawing/2014/main" id="{CEBFF5C3-2CA5-4A8D-9D69-6742DFDB110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04" name="Text Box 10">
          <a:extLst>
            <a:ext uri="{FF2B5EF4-FFF2-40B4-BE49-F238E27FC236}">
              <a16:creationId xmlns:a16="http://schemas.microsoft.com/office/drawing/2014/main" id="{3F29F072-B8F8-4E6C-A692-3754854128AA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05" name="Text Box 11">
          <a:extLst>
            <a:ext uri="{FF2B5EF4-FFF2-40B4-BE49-F238E27FC236}">
              <a16:creationId xmlns:a16="http://schemas.microsoft.com/office/drawing/2014/main" id="{DD2B6B94-2CF7-4DE9-9223-4B48994AB30A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06" name="Text Box 12">
          <a:extLst>
            <a:ext uri="{FF2B5EF4-FFF2-40B4-BE49-F238E27FC236}">
              <a16:creationId xmlns:a16="http://schemas.microsoft.com/office/drawing/2014/main" id="{759F8587-40F7-4E1D-BC42-451CCF205C77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07" name="Text Box 14">
          <a:extLst>
            <a:ext uri="{FF2B5EF4-FFF2-40B4-BE49-F238E27FC236}">
              <a16:creationId xmlns:a16="http://schemas.microsoft.com/office/drawing/2014/main" id="{384843CD-1B2B-4235-B450-6F68549D766A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A2D74CB3-3B9F-4EDF-AF11-9C93D23D104F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09" name="Text Box 16">
          <a:extLst>
            <a:ext uri="{FF2B5EF4-FFF2-40B4-BE49-F238E27FC236}">
              <a16:creationId xmlns:a16="http://schemas.microsoft.com/office/drawing/2014/main" id="{36205727-FD2D-46D9-86D8-B00A52C4DF28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10" name="Text Box 17">
          <a:extLst>
            <a:ext uri="{FF2B5EF4-FFF2-40B4-BE49-F238E27FC236}">
              <a16:creationId xmlns:a16="http://schemas.microsoft.com/office/drawing/2014/main" id="{8381F0D7-DF05-4116-BBDD-ED1F911DF079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11" name="Text Box 18">
          <a:extLst>
            <a:ext uri="{FF2B5EF4-FFF2-40B4-BE49-F238E27FC236}">
              <a16:creationId xmlns:a16="http://schemas.microsoft.com/office/drawing/2014/main" id="{4F2EACA1-AE68-48F7-93FB-B3EF877F4938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12" name="Text Box 19">
          <a:extLst>
            <a:ext uri="{FF2B5EF4-FFF2-40B4-BE49-F238E27FC236}">
              <a16:creationId xmlns:a16="http://schemas.microsoft.com/office/drawing/2014/main" id="{4FADB0C3-436A-45E5-A33C-596071DD068D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13" name="Text Box 20">
          <a:extLst>
            <a:ext uri="{FF2B5EF4-FFF2-40B4-BE49-F238E27FC236}">
              <a16:creationId xmlns:a16="http://schemas.microsoft.com/office/drawing/2014/main" id="{A477A7A1-3B89-4A29-A137-003D939FC0DC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14" name="Text Box 21">
          <a:extLst>
            <a:ext uri="{FF2B5EF4-FFF2-40B4-BE49-F238E27FC236}">
              <a16:creationId xmlns:a16="http://schemas.microsoft.com/office/drawing/2014/main" id="{A855218B-6CC1-4457-8B95-F3894E045135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15" name="Text Box 22">
          <a:extLst>
            <a:ext uri="{FF2B5EF4-FFF2-40B4-BE49-F238E27FC236}">
              <a16:creationId xmlns:a16="http://schemas.microsoft.com/office/drawing/2014/main" id="{9E961338-916E-4F00-B780-21EB7237A0B5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16" name="Text Box 23">
          <a:extLst>
            <a:ext uri="{FF2B5EF4-FFF2-40B4-BE49-F238E27FC236}">
              <a16:creationId xmlns:a16="http://schemas.microsoft.com/office/drawing/2014/main" id="{F10DE55D-7C05-472F-8C52-BC1F42CCC7C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17" name="Text Box 29">
          <a:extLst>
            <a:ext uri="{FF2B5EF4-FFF2-40B4-BE49-F238E27FC236}">
              <a16:creationId xmlns:a16="http://schemas.microsoft.com/office/drawing/2014/main" id="{772B803F-7B37-4504-873E-3F503189154B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18" name="Text Box 30">
          <a:extLst>
            <a:ext uri="{FF2B5EF4-FFF2-40B4-BE49-F238E27FC236}">
              <a16:creationId xmlns:a16="http://schemas.microsoft.com/office/drawing/2014/main" id="{BBF34DF7-305E-4A59-8C22-020A3E5740CB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19" name="Text Box 31">
          <a:extLst>
            <a:ext uri="{FF2B5EF4-FFF2-40B4-BE49-F238E27FC236}">
              <a16:creationId xmlns:a16="http://schemas.microsoft.com/office/drawing/2014/main" id="{775D2796-AA1C-4101-8502-072D69A3692C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20" name="Text Box 32">
          <a:extLst>
            <a:ext uri="{FF2B5EF4-FFF2-40B4-BE49-F238E27FC236}">
              <a16:creationId xmlns:a16="http://schemas.microsoft.com/office/drawing/2014/main" id="{25463FD3-8D4A-4D87-A82E-93FAD3702599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21" name="Text Box 33">
          <a:extLst>
            <a:ext uri="{FF2B5EF4-FFF2-40B4-BE49-F238E27FC236}">
              <a16:creationId xmlns:a16="http://schemas.microsoft.com/office/drawing/2014/main" id="{6AD9B9AC-5892-44F8-8DA2-1AE588E6E4F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22" name="Text Box 34">
          <a:extLst>
            <a:ext uri="{FF2B5EF4-FFF2-40B4-BE49-F238E27FC236}">
              <a16:creationId xmlns:a16="http://schemas.microsoft.com/office/drawing/2014/main" id="{5E94BD2D-2E2A-46EB-A278-58B3B77AB90A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23" name="Text Box 35">
          <a:extLst>
            <a:ext uri="{FF2B5EF4-FFF2-40B4-BE49-F238E27FC236}">
              <a16:creationId xmlns:a16="http://schemas.microsoft.com/office/drawing/2014/main" id="{511C63FC-EF77-4B08-B245-570FEA3A7217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24" name="Text Box 36">
          <a:extLst>
            <a:ext uri="{FF2B5EF4-FFF2-40B4-BE49-F238E27FC236}">
              <a16:creationId xmlns:a16="http://schemas.microsoft.com/office/drawing/2014/main" id="{CCA71725-90C9-4212-B2D8-50636E256B3A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25" name="Text Box 37">
          <a:extLst>
            <a:ext uri="{FF2B5EF4-FFF2-40B4-BE49-F238E27FC236}">
              <a16:creationId xmlns:a16="http://schemas.microsoft.com/office/drawing/2014/main" id="{947F7E83-739F-4015-ADB9-26F11A123EEB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26" name="Text Box 38">
          <a:extLst>
            <a:ext uri="{FF2B5EF4-FFF2-40B4-BE49-F238E27FC236}">
              <a16:creationId xmlns:a16="http://schemas.microsoft.com/office/drawing/2014/main" id="{FDC9BBE0-8492-44B1-A2FE-45D650F8CFA5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827" name="Text Box 39">
          <a:extLst>
            <a:ext uri="{FF2B5EF4-FFF2-40B4-BE49-F238E27FC236}">
              <a16:creationId xmlns:a16="http://schemas.microsoft.com/office/drawing/2014/main" id="{7FAE6009-12F9-488D-9F7B-14C0C90AD662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828" name="Text Box 40">
          <a:extLst>
            <a:ext uri="{FF2B5EF4-FFF2-40B4-BE49-F238E27FC236}">
              <a16:creationId xmlns:a16="http://schemas.microsoft.com/office/drawing/2014/main" id="{9231EBB6-4AA7-4074-8F8B-F82012F5E19F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829" name="Text Box 41">
          <a:extLst>
            <a:ext uri="{FF2B5EF4-FFF2-40B4-BE49-F238E27FC236}">
              <a16:creationId xmlns:a16="http://schemas.microsoft.com/office/drawing/2014/main" id="{EB5BDE3E-F716-4B6B-AAE6-D5E54432D4F9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830" name="Text Box 42">
          <a:extLst>
            <a:ext uri="{FF2B5EF4-FFF2-40B4-BE49-F238E27FC236}">
              <a16:creationId xmlns:a16="http://schemas.microsoft.com/office/drawing/2014/main" id="{223E3C3A-B7BD-49EA-B60D-2727A97F7084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831" name="Text Box 43">
          <a:extLst>
            <a:ext uri="{FF2B5EF4-FFF2-40B4-BE49-F238E27FC236}">
              <a16:creationId xmlns:a16="http://schemas.microsoft.com/office/drawing/2014/main" id="{ED0DF694-D031-430B-823C-ECA0350FA554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1832" name="Text Box 44">
          <a:extLst>
            <a:ext uri="{FF2B5EF4-FFF2-40B4-BE49-F238E27FC236}">
              <a16:creationId xmlns:a16="http://schemas.microsoft.com/office/drawing/2014/main" id="{7C5F624D-AC97-471C-888E-236489B96967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833" name="Text Box 8">
          <a:extLst>
            <a:ext uri="{FF2B5EF4-FFF2-40B4-BE49-F238E27FC236}">
              <a16:creationId xmlns:a16="http://schemas.microsoft.com/office/drawing/2014/main" id="{60A63D38-C8A3-4FBA-8199-3E6EF461E659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834" name="Text Box 9">
          <a:extLst>
            <a:ext uri="{FF2B5EF4-FFF2-40B4-BE49-F238E27FC236}">
              <a16:creationId xmlns:a16="http://schemas.microsoft.com/office/drawing/2014/main" id="{AB10C046-EB3D-4CD9-A946-40D71CAE311A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835" name="Text Box 10">
          <a:extLst>
            <a:ext uri="{FF2B5EF4-FFF2-40B4-BE49-F238E27FC236}">
              <a16:creationId xmlns:a16="http://schemas.microsoft.com/office/drawing/2014/main" id="{386A62A0-12DE-450C-9903-5DD5E344C669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836" name="Text Box 11">
          <a:extLst>
            <a:ext uri="{FF2B5EF4-FFF2-40B4-BE49-F238E27FC236}">
              <a16:creationId xmlns:a16="http://schemas.microsoft.com/office/drawing/2014/main" id="{EF1BE648-7A4B-4304-B895-CFF0CC8182E7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837" name="Text Box 12">
          <a:extLst>
            <a:ext uri="{FF2B5EF4-FFF2-40B4-BE49-F238E27FC236}">
              <a16:creationId xmlns:a16="http://schemas.microsoft.com/office/drawing/2014/main" id="{E7B5CA34-62E8-4C33-950C-D5964283753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838" name="Text Box 14">
          <a:extLst>
            <a:ext uri="{FF2B5EF4-FFF2-40B4-BE49-F238E27FC236}">
              <a16:creationId xmlns:a16="http://schemas.microsoft.com/office/drawing/2014/main" id="{61A15A2C-E1AC-4164-9ED8-BB618398B183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839" name="Text Box 15">
          <a:extLst>
            <a:ext uri="{FF2B5EF4-FFF2-40B4-BE49-F238E27FC236}">
              <a16:creationId xmlns:a16="http://schemas.microsoft.com/office/drawing/2014/main" id="{4D3454C4-DD04-4F71-AFA0-7F2E7F7DA408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840" name="Text Box 16">
          <a:extLst>
            <a:ext uri="{FF2B5EF4-FFF2-40B4-BE49-F238E27FC236}">
              <a16:creationId xmlns:a16="http://schemas.microsoft.com/office/drawing/2014/main" id="{2D48A79C-A281-4412-A098-CF0312B7C71C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841" name="Text Box 17">
          <a:extLst>
            <a:ext uri="{FF2B5EF4-FFF2-40B4-BE49-F238E27FC236}">
              <a16:creationId xmlns:a16="http://schemas.microsoft.com/office/drawing/2014/main" id="{B7BD68D4-260C-44B6-80BA-7F532D1F4323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842" name="Text Box 18">
          <a:extLst>
            <a:ext uri="{FF2B5EF4-FFF2-40B4-BE49-F238E27FC236}">
              <a16:creationId xmlns:a16="http://schemas.microsoft.com/office/drawing/2014/main" id="{350F415F-9341-43AA-A0C0-BB7FF6001468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843" name="Text Box 19">
          <a:extLst>
            <a:ext uri="{FF2B5EF4-FFF2-40B4-BE49-F238E27FC236}">
              <a16:creationId xmlns:a16="http://schemas.microsoft.com/office/drawing/2014/main" id="{856A7BAB-0769-45FF-B951-4171C0C38421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844" name="Text Box 20">
          <a:extLst>
            <a:ext uri="{FF2B5EF4-FFF2-40B4-BE49-F238E27FC236}">
              <a16:creationId xmlns:a16="http://schemas.microsoft.com/office/drawing/2014/main" id="{82914D34-EEEE-45CB-9EF4-DA2C4A2D62C4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845" name="Text Box 21">
          <a:extLst>
            <a:ext uri="{FF2B5EF4-FFF2-40B4-BE49-F238E27FC236}">
              <a16:creationId xmlns:a16="http://schemas.microsoft.com/office/drawing/2014/main" id="{120626C5-2C75-4902-963E-04BBEBDE6AA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846" name="Text Box 22">
          <a:extLst>
            <a:ext uri="{FF2B5EF4-FFF2-40B4-BE49-F238E27FC236}">
              <a16:creationId xmlns:a16="http://schemas.microsoft.com/office/drawing/2014/main" id="{2924C49B-0140-4AD5-A908-CA3064035212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847" name="Text Box 23">
          <a:extLst>
            <a:ext uri="{FF2B5EF4-FFF2-40B4-BE49-F238E27FC236}">
              <a16:creationId xmlns:a16="http://schemas.microsoft.com/office/drawing/2014/main" id="{98B40F2B-6981-46F8-83CF-E7FD85895DE3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848" name="Text Box 29">
          <a:extLst>
            <a:ext uri="{FF2B5EF4-FFF2-40B4-BE49-F238E27FC236}">
              <a16:creationId xmlns:a16="http://schemas.microsoft.com/office/drawing/2014/main" id="{700C5DD3-1398-4F08-9D59-6B03A9E5B836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849" name="Text Box 30">
          <a:extLst>
            <a:ext uri="{FF2B5EF4-FFF2-40B4-BE49-F238E27FC236}">
              <a16:creationId xmlns:a16="http://schemas.microsoft.com/office/drawing/2014/main" id="{7435C259-77ED-4804-9707-8307E960F8D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850" name="Text Box 31">
          <a:extLst>
            <a:ext uri="{FF2B5EF4-FFF2-40B4-BE49-F238E27FC236}">
              <a16:creationId xmlns:a16="http://schemas.microsoft.com/office/drawing/2014/main" id="{993FCD46-9678-473B-B3E3-E98CCB1C4273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851" name="Text Box 32">
          <a:extLst>
            <a:ext uri="{FF2B5EF4-FFF2-40B4-BE49-F238E27FC236}">
              <a16:creationId xmlns:a16="http://schemas.microsoft.com/office/drawing/2014/main" id="{260A846F-41F9-4512-BE02-3E5D8655418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852" name="Text Box 33">
          <a:extLst>
            <a:ext uri="{FF2B5EF4-FFF2-40B4-BE49-F238E27FC236}">
              <a16:creationId xmlns:a16="http://schemas.microsoft.com/office/drawing/2014/main" id="{B8244F94-3D10-40C5-B410-91EA9B773EC5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853" name="Text Box 34">
          <a:extLst>
            <a:ext uri="{FF2B5EF4-FFF2-40B4-BE49-F238E27FC236}">
              <a16:creationId xmlns:a16="http://schemas.microsoft.com/office/drawing/2014/main" id="{D39748C5-ED54-4203-868E-338EC4F6DFDF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854" name="Text Box 35">
          <a:extLst>
            <a:ext uri="{FF2B5EF4-FFF2-40B4-BE49-F238E27FC236}">
              <a16:creationId xmlns:a16="http://schemas.microsoft.com/office/drawing/2014/main" id="{8D5BEED2-281D-44F6-A0FE-B3C192C30AF4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855" name="Text Box 36">
          <a:extLst>
            <a:ext uri="{FF2B5EF4-FFF2-40B4-BE49-F238E27FC236}">
              <a16:creationId xmlns:a16="http://schemas.microsoft.com/office/drawing/2014/main" id="{E1FB42AA-12E1-475A-B472-A6AEA96C9870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856" name="Text Box 37">
          <a:extLst>
            <a:ext uri="{FF2B5EF4-FFF2-40B4-BE49-F238E27FC236}">
              <a16:creationId xmlns:a16="http://schemas.microsoft.com/office/drawing/2014/main" id="{22EDFD5A-3E31-421A-AABA-80AC1DE43F86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857" name="Text Box 38">
          <a:extLst>
            <a:ext uri="{FF2B5EF4-FFF2-40B4-BE49-F238E27FC236}">
              <a16:creationId xmlns:a16="http://schemas.microsoft.com/office/drawing/2014/main" id="{A8B5CC09-58F6-4010-8811-F6DFC0C42B3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858" name="Text Box 7">
          <a:extLst>
            <a:ext uri="{FF2B5EF4-FFF2-40B4-BE49-F238E27FC236}">
              <a16:creationId xmlns:a16="http://schemas.microsoft.com/office/drawing/2014/main" id="{1ECD6E91-85F5-4A00-A6AA-109DEA631840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859" name="Text Box 7">
          <a:extLst>
            <a:ext uri="{FF2B5EF4-FFF2-40B4-BE49-F238E27FC236}">
              <a16:creationId xmlns:a16="http://schemas.microsoft.com/office/drawing/2014/main" id="{81B2F9DE-B976-41B8-9DAB-F9BAC6A4C52A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60" name="Text Box 8">
          <a:extLst>
            <a:ext uri="{FF2B5EF4-FFF2-40B4-BE49-F238E27FC236}">
              <a16:creationId xmlns:a16="http://schemas.microsoft.com/office/drawing/2014/main" id="{67A1EE87-A788-46A0-BC32-AC9575B695E4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61" name="Text Box 9">
          <a:extLst>
            <a:ext uri="{FF2B5EF4-FFF2-40B4-BE49-F238E27FC236}">
              <a16:creationId xmlns:a16="http://schemas.microsoft.com/office/drawing/2014/main" id="{4AC12E17-3E72-4B7F-A592-6E6E473E9999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62" name="Text Box 10">
          <a:extLst>
            <a:ext uri="{FF2B5EF4-FFF2-40B4-BE49-F238E27FC236}">
              <a16:creationId xmlns:a16="http://schemas.microsoft.com/office/drawing/2014/main" id="{D4ED3A18-4BD1-4649-B153-42CBEBFA4DAC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63" name="Text Box 11">
          <a:extLst>
            <a:ext uri="{FF2B5EF4-FFF2-40B4-BE49-F238E27FC236}">
              <a16:creationId xmlns:a16="http://schemas.microsoft.com/office/drawing/2014/main" id="{0BFBB66F-DAFA-4465-9FE2-4603E5D829C3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64" name="Text Box 12">
          <a:extLst>
            <a:ext uri="{FF2B5EF4-FFF2-40B4-BE49-F238E27FC236}">
              <a16:creationId xmlns:a16="http://schemas.microsoft.com/office/drawing/2014/main" id="{2C0B05C9-CD8F-43DC-9BF5-8CABF6FA6DD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65" name="Text Box 14">
          <a:extLst>
            <a:ext uri="{FF2B5EF4-FFF2-40B4-BE49-F238E27FC236}">
              <a16:creationId xmlns:a16="http://schemas.microsoft.com/office/drawing/2014/main" id="{EA517A9E-02E3-4045-B84B-74B909A7CC76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66" name="Text Box 15">
          <a:extLst>
            <a:ext uri="{FF2B5EF4-FFF2-40B4-BE49-F238E27FC236}">
              <a16:creationId xmlns:a16="http://schemas.microsoft.com/office/drawing/2014/main" id="{7B786A24-5A43-42A5-8F68-F6F43D099CD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67" name="Text Box 16">
          <a:extLst>
            <a:ext uri="{FF2B5EF4-FFF2-40B4-BE49-F238E27FC236}">
              <a16:creationId xmlns:a16="http://schemas.microsoft.com/office/drawing/2014/main" id="{CAC144EB-9EBE-447D-A34D-8153345750DD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68" name="Text Box 17">
          <a:extLst>
            <a:ext uri="{FF2B5EF4-FFF2-40B4-BE49-F238E27FC236}">
              <a16:creationId xmlns:a16="http://schemas.microsoft.com/office/drawing/2014/main" id="{D8DBC4FC-BA93-4206-B83E-86C862DB44EB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869" name="Text Box 18">
          <a:extLst>
            <a:ext uri="{FF2B5EF4-FFF2-40B4-BE49-F238E27FC236}">
              <a16:creationId xmlns:a16="http://schemas.microsoft.com/office/drawing/2014/main" id="{2B4F8311-09C3-4FF2-BF77-234CCEA7A06B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70" name="Text Box 19">
          <a:extLst>
            <a:ext uri="{FF2B5EF4-FFF2-40B4-BE49-F238E27FC236}">
              <a16:creationId xmlns:a16="http://schemas.microsoft.com/office/drawing/2014/main" id="{9099A485-20DD-4C89-91DD-2ABB8EFC10F9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71" name="Text Box 20">
          <a:extLst>
            <a:ext uri="{FF2B5EF4-FFF2-40B4-BE49-F238E27FC236}">
              <a16:creationId xmlns:a16="http://schemas.microsoft.com/office/drawing/2014/main" id="{73621D5F-F8B5-4AB4-8BF8-4BB552FB5823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72" name="Text Box 21">
          <a:extLst>
            <a:ext uri="{FF2B5EF4-FFF2-40B4-BE49-F238E27FC236}">
              <a16:creationId xmlns:a16="http://schemas.microsoft.com/office/drawing/2014/main" id="{A73A84F2-1B9B-4ED0-A4E4-92583E095825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73" name="Text Box 22">
          <a:extLst>
            <a:ext uri="{FF2B5EF4-FFF2-40B4-BE49-F238E27FC236}">
              <a16:creationId xmlns:a16="http://schemas.microsoft.com/office/drawing/2014/main" id="{6681C4B7-33C7-400F-83F4-AD6D5FFCABD2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74" name="Text Box 23">
          <a:extLst>
            <a:ext uri="{FF2B5EF4-FFF2-40B4-BE49-F238E27FC236}">
              <a16:creationId xmlns:a16="http://schemas.microsoft.com/office/drawing/2014/main" id="{55FE7CFF-176D-4024-9251-C0A5F9F1246D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75" name="Text Box 29">
          <a:extLst>
            <a:ext uri="{FF2B5EF4-FFF2-40B4-BE49-F238E27FC236}">
              <a16:creationId xmlns:a16="http://schemas.microsoft.com/office/drawing/2014/main" id="{FB96B2D3-2F10-4F2C-AFD0-54C49CAC0572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76" name="Text Box 30">
          <a:extLst>
            <a:ext uri="{FF2B5EF4-FFF2-40B4-BE49-F238E27FC236}">
              <a16:creationId xmlns:a16="http://schemas.microsoft.com/office/drawing/2014/main" id="{4E1E8ED8-5573-4677-886E-E96F813418EC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77" name="Text Box 31">
          <a:extLst>
            <a:ext uri="{FF2B5EF4-FFF2-40B4-BE49-F238E27FC236}">
              <a16:creationId xmlns:a16="http://schemas.microsoft.com/office/drawing/2014/main" id="{A34101CA-1D70-49AC-92B8-A540048023B2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78" name="Text Box 32">
          <a:extLst>
            <a:ext uri="{FF2B5EF4-FFF2-40B4-BE49-F238E27FC236}">
              <a16:creationId xmlns:a16="http://schemas.microsoft.com/office/drawing/2014/main" id="{A87FE7D8-4D1E-423B-B0DE-DDF32E1114FA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79" name="Text Box 33">
          <a:extLst>
            <a:ext uri="{FF2B5EF4-FFF2-40B4-BE49-F238E27FC236}">
              <a16:creationId xmlns:a16="http://schemas.microsoft.com/office/drawing/2014/main" id="{182DB72D-D30D-4F3D-A0A2-0796B8811891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80" name="Text Box 34">
          <a:extLst>
            <a:ext uri="{FF2B5EF4-FFF2-40B4-BE49-F238E27FC236}">
              <a16:creationId xmlns:a16="http://schemas.microsoft.com/office/drawing/2014/main" id="{FEF15F54-F398-439C-BFF9-3131BB3A9AF9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81" name="Text Box 35">
          <a:extLst>
            <a:ext uri="{FF2B5EF4-FFF2-40B4-BE49-F238E27FC236}">
              <a16:creationId xmlns:a16="http://schemas.microsoft.com/office/drawing/2014/main" id="{163FD484-7641-4961-88CC-DE92E797A1E7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82" name="Text Box 36">
          <a:extLst>
            <a:ext uri="{FF2B5EF4-FFF2-40B4-BE49-F238E27FC236}">
              <a16:creationId xmlns:a16="http://schemas.microsoft.com/office/drawing/2014/main" id="{D460941F-E150-42A8-B207-8FC14D01BE1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83" name="Text Box 37">
          <a:extLst>
            <a:ext uri="{FF2B5EF4-FFF2-40B4-BE49-F238E27FC236}">
              <a16:creationId xmlns:a16="http://schemas.microsoft.com/office/drawing/2014/main" id="{4CC6EA97-9C7D-4337-8A94-E183C05D41D0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884" name="Text Box 38">
          <a:extLst>
            <a:ext uri="{FF2B5EF4-FFF2-40B4-BE49-F238E27FC236}">
              <a16:creationId xmlns:a16="http://schemas.microsoft.com/office/drawing/2014/main" id="{CFEDA500-1231-4185-99E9-342CE1FBDEFD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885" name="Text Box 39">
          <a:extLst>
            <a:ext uri="{FF2B5EF4-FFF2-40B4-BE49-F238E27FC236}">
              <a16:creationId xmlns:a16="http://schemas.microsoft.com/office/drawing/2014/main" id="{CF201375-3230-46CC-9C19-E7071811D1C9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886" name="Text Box 40">
          <a:extLst>
            <a:ext uri="{FF2B5EF4-FFF2-40B4-BE49-F238E27FC236}">
              <a16:creationId xmlns:a16="http://schemas.microsoft.com/office/drawing/2014/main" id="{EE20634F-7886-48E2-A18E-DF4C3A2050F4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887" name="Text Box 41">
          <a:extLst>
            <a:ext uri="{FF2B5EF4-FFF2-40B4-BE49-F238E27FC236}">
              <a16:creationId xmlns:a16="http://schemas.microsoft.com/office/drawing/2014/main" id="{ED856476-D449-4280-A5AD-DBDAB639DB08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888" name="Text Box 42">
          <a:extLst>
            <a:ext uri="{FF2B5EF4-FFF2-40B4-BE49-F238E27FC236}">
              <a16:creationId xmlns:a16="http://schemas.microsoft.com/office/drawing/2014/main" id="{E7B67157-84C3-4997-A628-371E50B67A05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889" name="Text Box 43">
          <a:extLst>
            <a:ext uri="{FF2B5EF4-FFF2-40B4-BE49-F238E27FC236}">
              <a16:creationId xmlns:a16="http://schemas.microsoft.com/office/drawing/2014/main" id="{B8618373-654D-46D9-8BD2-C085BC8B0CDA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1890" name="Text Box 44">
          <a:extLst>
            <a:ext uri="{FF2B5EF4-FFF2-40B4-BE49-F238E27FC236}">
              <a16:creationId xmlns:a16="http://schemas.microsoft.com/office/drawing/2014/main" id="{463D452D-6E4A-4187-A17C-82A1E9F247B7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891" name="Text Box 8">
          <a:extLst>
            <a:ext uri="{FF2B5EF4-FFF2-40B4-BE49-F238E27FC236}">
              <a16:creationId xmlns:a16="http://schemas.microsoft.com/office/drawing/2014/main" id="{B8828F50-E3A1-4D42-AD05-CEE69BB77697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892" name="Text Box 9">
          <a:extLst>
            <a:ext uri="{FF2B5EF4-FFF2-40B4-BE49-F238E27FC236}">
              <a16:creationId xmlns:a16="http://schemas.microsoft.com/office/drawing/2014/main" id="{3FFF9CCF-48A6-4BC3-9721-3ED17056D81D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893" name="Text Box 10">
          <a:extLst>
            <a:ext uri="{FF2B5EF4-FFF2-40B4-BE49-F238E27FC236}">
              <a16:creationId xmlns:a16="http://schemas.microsoft.com/office/drawing/2014/main" id="{B1C042F5-D72F-4C66-B4F0-5AE165D31BD1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894" name="Text Box 11">
          <a:extLst>
            <a:ext uri="{FF2B5EF4-FFF2-40B4-BE49-F238E27FC236}">
              <a16:creationId xmlns:a16="http://schemas.microsoft.com/office/drawing/2014/main" id="{785CC8F7-CBF4-4870-9957-6A284E44F348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895" name="Text Box 12">
          <a:extLst>
            <a:ext uri="{FF2B5EF4-FFF2-40B4-BE49-F238E27FC236}">
              <a16:creationId xmlns:a16="http://schemas.microsoft.com/office/drawing/2014/main" id="{EF8C67A9-0622-49CB-91B2-CB5F52A43E24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896" name="Text Box 14">
          <a:extLst>
            <a:ext uri="{FF2B5EF4-FFF2-40B4-BE49-F238E27FC236}">
              <a16:creationId xmlns:a16="http://schemas.microsoft.com/office/drawing/2014/main" id="{7AE9808E-ADAB-42E1-BCEF-2A597CA1068B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897" name="Text Box 15">
          <a:extLst>
            <a:ext uri="{FF2B5EF4-FFF2-40B4-BE49-F238E27FC236}">
              <a16:creationId xmlns:a16="http://schemas.microsoft.com/office/drawing/2014/main" id="{02EA1CF1-1181-4A80-8042-25ED8030A25F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898" name="Text Box 16">
          <a:extLst>
            <a:ext uri="{FF2B5EF4-FFF2-40B4-BE49-F238E27FC236}">
              <a16:creationId xmlns:a16="http://schemas.microsoft.com/office/drawing/2014/main" id="{20B39A13-A56F-4CC7-A8FC-F51C4CD5B661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899" name="Text Box 17">
          <a:extLst>
            <a:ext uri="{FF2B5EF4-FFF2-40B4-BE49-F238E27FC236}">
              <a16:creationId xmlns:a16="http://schemas.microsoft.com/office/drawing/2014/main" id="{BDF562F8-F3A8-4436-B35F-6A2432EBF638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900" name="Text Box 18">
          <a:extLst>
            <a:ext uri="{FF2B5EF4-FFF2-40B4-BE49-F238E27FC236}">
              <a16:creationId xmlns:a16="http://schemas.microsoft.com/office/drawing/2014/main" id="{70F48ED5-F698-4048-BE25-D0C0EC70D244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01" name="Text Box 19">
          <a:extLst>
            <a:ext uri="{FF2B5EF4-FFF2-40B4-BE49-F238E27FC236}">
              <a16:creationId xmlns:a16="http://schemas.microsoft.com/office/drawing/2014/main" id="{20E63CF2-559B-43C1-A947-0FB4BF5BCE51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02" name="Text Box 20">
          <a:extLst>
            <a:ext uri="{FF2B5EF4-FFF2-40B4-BE49-F238E27FC236}">
              <a16:creationId xmlns:a16="http://schemas.microsoft.com/office/drawing/2014/main" id="{584D174E-2F0C-4222-BD96-4CCA6F8C8EC6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03" name="Text Box 21">
          <a:extLst>
            <a:ext uri="{FF2B5EF4-FFF2-40B4-BE49-F238E27FC236}">
              <a16:creationId xmlns:a16="http://schemas.microsoft.com/office/drawing/2014/main" id="{A5A4E076-DF5D-4885-B2A9-63EB6C79B649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04" name="Text Box 22">
          <a:extLst>
            <a:ext uri="{FF2B5EF4-FFF2-40B4-BE49-F238E27FC236}">
              <a16:creationId xmlns:a16="http://schemas.microsoft.com/office/drawing/2014/main" id="{9E384A8D-1ED1-4E80-B728-4DCAD77B2ECF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05" name="Text Box 23">
          <a:extLst>
            <a:ext uri="{FF2B5EF4-FFF2-40B4-BE49-F238E27FC236}">
              <a16:creationId xmlns:a16="http://schemas.microsoft.com/office/drawing/2014/main" id="{6CAE5C25-FF8C-4BA2-87BC-60FC5B774130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06" name="Text Box 29">
          <a:extLst>
            <a:ext uri="{FF2B5EF4-FFF2-40B4-BE49-F238E27FC236}">
              <a16:creationId xmlns:a16="http://schemas.microsoft.com/office/drawing/2014/main" id="{D9CCE38E-2223-41D7-A7DF-49B63C2B2193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07" name="Text Box 30">
          <a:extLst>
            <a:ext uri="{FF2B5EF4-FFF2-40B4-BE49-F238E27FC236}">
              <a16:creationId xmlns:a16="http://schemas.microsoft.com/office/drawing/2014/main" id="{5708DBDC-A88D-400B-AF02-23BE305F292A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08" name="Text Box 31">
          <a:extLst>
            <a:ext uri="{FF2B5EF4-FFF2-40B4-BE49-F238E27FC236}">
              <a16:creationId xmlns:a16="http://schemas.microsoft.com/office/drawing/2014/main" id="{4A8988CF-54F7-42F9-926A-79C15598AD6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09" name="Text Box 32">
          <a:extLst>
            <a:ext uri="{FF2B5EF4-FFF2-40B4-BE49-F238E27FC236}">
              <a16:creationId xmlns:a16="http://schemas.microsoft.com/office/drawing/2014/main" id="{E604946D-9E31-4D95-AD8C-B877A1BCE28B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10" name="Text Box 33">
          <a:extLst>
            <a:ext uri="{FF2B5EF4-FFF2-40B4-BE49-F238E27FC236}">
              <a16:creationId xmlns:a16="http://schemas.microsoft.com/office/drawing/2014/main" id="{0581CAB6-293B-46A1-91C1-7E3DD2B8385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11" name="Text Box 34">
          <a:extLst>
            <a:ext uri="{FF2B5EF4-FFF2-40B4-BE49-F238E27FC236}">
              <a16:creationId xmlns:a16="http://schemas.microsoft.com/office/drawing/2014/main" id="{F1CA371F-A4AF-4182-AB78-F3EE0CA28841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12" name="Text Box 35">
          <a:extLst>
            <a:ext uri="{FF2B5EF4-FFF2-40B4-BE49-F238E27FC236}">
              <a16:creationId xmlns:a16="http://schemas.microsoft.com/office/drawing/2014/main" id="{A3AA7333-9BEE-484B-96E1-B4F06FA7C9D4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13" name="Text Box 36">
          <a:extLst>
            <a:ext uri="{FF2B5EF4-FFF2-40B4-BE49-F238E27FC236}">
              <a16:creationId xmlns:a16="http://schemas.microsoft.com/office/drawing/2014/main" id="{05CA7860-CCD2-4762-A8A7-F0FD81F29FB2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14" name="Text Box 37">
          <a:extLst>
            <a:ext uri="{FF2B5EF4-FFF2-40B4-BE49-F238E27FC236}">
              <a16:creationId xmlns:a16="http://schemas.microsoft.com/office/drawing/2014/main" id="{F9ABFFB3-AB3B-470D-8CC6-A2346792B10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15" name="Text Box 38">
          <a:extLst>
            <a:ext uri="{FF2B5EF4-FFF2-40B4-BE49-F238E27FC236}">
              <a16:creationId xmlns:a16="http://schemas.microsoft.com/office/drawing/2014/main" id="{2CAFBE43-46CE-4F58-971C-B5912B6724AE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916" name="Text Box 7">
          <a:extLst>
            <a:ext uri="{FF2B5EF4-FFF2-40B4-BE49-F238E27FC236}">
              <a16:creationId xmlns:a16="http://schemas.microsoft.com/office/drawing/2014/main" id="{2634C261-C146-464A-830A-6E0E826EC11B}"/>
            </a:ext>
          </a:extLst>
        </xdr:cNvPr>
        <xdr:cNvSpPr txBox="1">
          <a:spLocks noChangeArrowheads="1"/>
        </xdr:cNvSpPr>
      </xdr:nvSpPr>
      <xdr:spPr bwMode="auto">
        <a:xfrm>
          <a:off x="10591800" y="20263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917" name="Text Box 7">
          <a:extLst>
            <a:ext uri="{FF2B5EF4-FFF2-40B4-BE49-F238E27FC236}">
              <a16:creationId xmlns:a16="http://schemas.microsoft.com/office/drawing/2014/main" id="{E271895C-27D1-49F3-B271-E5583BA4B65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918" name="Text Box 8">
          <a:extLst>
            <a:ext uri="{FF2B5EF4-FFF2-40B4-BE49-F238E27FC236}">
              <a16:creationId xmlns:a16="http://schemas.microsoft.com/office/drawing/2014/main" id="{37FD8AE9-8190-431F-9F58-02B8514C6E9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919" name="Text Box 9">
          <a:extLst>
            <a:ext uri="{FF2B5EF4-FFF2-40B4-BE49-F238E27FC236}">
              <a16:creationId xmlns:a16="http://schemas.microsoft.com/office/drawing/2014/main" id="{A493C899-81D0-46DD-9325-FFEA108E7C1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920" name="Text Box 10">
          <a:extLst>
            <a:ext uri="{FF2B5EF4-FFF2-40B4-BE49-F238E27FC236}">
              <a16:creationId xmlns:a16="http://schemas.microsoft.com/office/drawing/2014/main" id="{3626C042-8837-47E4-82B2-C5C74C2C0C5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921" name="Text Box 11">
          <a:extLst>
            <a:ext uri="{FF2B5EF4-FFF2-40B4-BE49-F238E27FC236}">
              <a16:creationId xmlns:a16="http://schemas.microsoft.com/office/drawing/2014/main" id="{226925F9-A0F2-4394-886C-10C8061ED11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922" name="Text Box 12">
          <a:extLst>
            <a:ext uri="{FF2B5EF4-FFF2-40B4-BE49-F238E27FC236}">
              <a16:creationId xmlns:a16="http://schemas.microsoft.com/office/drawing/2014/main" id="{4F2C95A2-4569-4A9D-8E2F-E9092BF78F0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923" name="Text Box 14">
          <a:extLst>
            <a:ext uri="{FF2B5EF4-FFF2-40B4-BE49-F238E27FC236}">
              <a16:creationId xmlns:a16="http://schemas.microsoft.com/office/drawing/2014/main" id="{07D79B8B-CE24-4F5F-A6F2-79810C5D501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924" name="Text Box 15">
          <a:extLst>
            <a:ext uri="{FF2B5EF4-FFF2-40B4-BE49-F238E27FC236}">
              <a16:creationId xmlns:a16="http://schemas.microsoft.com/office/drawing/2014/main" id="{333A6D5C-BD43-427D-BAF5-57007EF8227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925" name="Text Box 16">
          <a:extLst>
            <a:ext uri="{FF2B5EF4-FFF2-40B4-BE49-F238E27FC236}">
              <a16:creationId xmlns:a16="http://schemas.microsoft.com/office/drawing/2014/main" id="{15BD9E40-54FC-49C3-AF61-49EE7F77EAA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926" name="Text Box 17">
          <a:extLst>
            <a:ext uri="{FF2B5EF4-FFF2-40B4-BE49-F238E27FC236}">
              <a16:creationId xmlns:a16="http://schemas.microsoft.com/office/drawing/2014/main" id="{71498F2A-C281-423C-BCC5-B93D28A8BC2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927" name="Text Box 18">
          <a:extLst>
            <a:ext uri="{FF2B5EF4-FFF2-40B4-BE49-F238E27FC236}">
              <a16:creationId xmlns:a16="http://schemas.microsoft.com/office/drawing/2014/main" id="{0FA16BE9-474E-4BDA-BFBA-827242D7100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28" name="Text Box 19">
          <a:extLst>
            <a:ext uri="{FF2B5EF4-FFF2-40B4-BE49-F238E27FC236}">
              <a16:creationId xmlns:a16="http://schemas.microsoft.com/office/drawing/2014/main" id="{43667E6F-9F91-411B-BDAB-48CC1A786D2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29" name="Text Box 20">
          <a:extLst>
            <a:ext uri="{FF2B5EF4-FFF2-40B4-BE49-F238E27FC236}">
              <a16:creationId xmlns:a16="http://schemas.microsoft.com/office/drawing/2014/main" id="{A1347824-1A3D-4ECF-81FE-50737354FCC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30" name="Text Box 21">
          <a:extLst>
            <a:ext uri="{FF2B5EF4-FFF2-40B4-BE49-F238E27FC236}">
              <a16:creationId xmlns:a16="http://schemas.microsoft.com/office/drawing/2014/main" id="{E53741F9-EED5-4A94-BDE9-E07333171CE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31" name="Text Box 22">
          <a:extLst>
            <a:ext uri="{FF2B5EF4-FFF2-40B4-BE49-F238E27FC236}">
              <a16:creationId xmlns:a16="http://schemas.microsoft.com/office/drawing/2014/main" id="{BE4F8ED4-F2ED-4A8C-B69E-AF6E679C7E5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32" name="Text Box 23">
          <a:extLst>
            <a:ext uri="{FF2B5EF4-FFF2-40B4-BE49-F238E27FC236}">
              <a16:creationId xmlns:a16="http://schemas.microsoft.com/office/drawing/2014/main" id="{CD88E266-FCAF-4EC5-8169-ECA87DB2CA6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33" name="Text Box 29">
          <a:extLst>
            <a:ext uri="{FF2B5EF4-FFF2-40B4-BE49-F238E27FC236}">
              <a16:creationId xmlns:a16="http://schemas.microsoft.com/office/drawing/2014/main" id="{A2587BD4-E9FD-4BF1-A39E-B8CF08B3AC6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34" name="Text Box 30">
          <a:extLst>
            <a:ext uri="{FF2B5EF4-FFF2-40B4-BE49-F238E27FC236}">
              <a16:creationId xmlns:a16="http://schemas.microsoft.com/office/drawing/2014/main" id="{4DB738C7-04EB-4F61-992A-02F5AAA7D70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35" name="Text Box 31">
          <a:extLst>
            <a:ext uri="{FF2B5EF4-FFF2-40B4-BE49-F238E27FC236}">
              <a16:creationId xmlns:a16="http://schemas.microsoft.com/office/drawing/2014/main" id="{C0F747A9-601F-4DE5-A6E5-DF7AC1A3357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36" name="Text Box 32">
          <a:extLst>
            <a:ext uri="{FF2B5EF4-FFF2-40B4-BE49-F238E27FC236}">
              <a16:creationId xmlns:a16="http://schemas.microsoft.com/office/drawing/2014/main" id="{D225F34D-DFEF-4B14-864D-1339F0680C0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37" name="Text Box 33">
          <a:extLst>
            <a:ext uri="{FF2B5EF4-FFF2-40B4-BE49-F238E27FC236}">
              <a16:creationId xmlns:a16="http://schemas.microsoft.com/office/drawing/2014/main" id="{78340500-6AD3-4311-A5CD-F6045E8FED9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38" name="Text Box 34">
          <a:extLst>
            <a:ext uri="{FF2B5EF4-FFF2-40B4-BE49-F238E27FC236}">
              <a16:creationId xmlns:a16="http://schemas.microsoft.com/office/drawing/2014/main" id="{E75D7670-FB5D-436B-A8AB-D426E804852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39" name="Text Box 35">
          <a:extLst>
            <a:ext uri="{FF2B5EF4-FFF2-40B4-BE49-F238E27FC236}">
              <a16:creationId xmlns:a16="http://schemas.microsoft.com/office/drawing/2014/main" id="{4116202C-A542-4BF7-B797-DEE724F54D4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40" name="Text Box 36">
          <a:extLst>
            <a:ext uri="{FF2B5EF4-FFF2-40B4-BE49-F238E27FC236}">
              <a16:creationId xmlns:a16="http://schemas.microsoft.com/office/drawing/2014/main" id="{18399073-647C-402A-AF16-49D32C8D201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41" name="Text Box 37">
          <a:extLst>
            <a:ext uri="{FF2B5EF4-FFF2-40B4-BE49-F238E27FC236}">
              <a16:creationId xmlns:a16="http://schemas.microsoft.com/office/drawing/2014/main" id="{EC6F2D69-B6E2-4A44-B368-410638212AD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42" name="Text Box 38">
          <a:extLst>
            <a:ext uri="{FF2B5EF4-FFF2-40B4-BE49-F238E27FC236}">
              <a16:creationId xmlns:a16="http://schemas.microsoft.com/office/drawing/2014/main" id="{6B08AFFC-FB12-4552-B07D-D250F8B1A7B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943" name="Text Box 39">
          <a:extLst>
            <a:ext uri="{FF2B5EF4-FFF2-40B4-BE49-F238E27FC236}">
              <a16:creationId xmlns:a16="http://schemas.microsoft.com/office/drawing/2014/main" id="{8ACDE4A9-EB22-4130-AA4D-2ABAE0B4E0F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944" name="Text Box 40">
          <a:extLst>
            <a:ext uri="{FF2B5EF4-FFF2-40B4-BE49-F238E27FC236}">
              <a16:creationId xmlns:a16="http://schemas.microsoft.com/office/drawing/2014/main" id="{6BA55DD2-61E3-4131-B8B1-8AECCA1077B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945" name="Text Box 41">
          <a:extLst>
            <a:ext uri="{FF2B5EF4-FFF2-40B4-BE49-F238E27FC236}">
              <a16:creationId xmlns:a16="http://schemas.microsoft.com/office/drawing/2014/main" id="{6D3D86F4-49F2-4D87-B9E2-4E435CD7346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946" name="Text Box 42">
          <a:extLst>
            <a:ext uri="{FF2B5EF4-FFF2-40B4-BE49-F238E27FC236}">
              <a16:creationId xmlns:a16="http://schemas.microsoft.com/office/drawing/2014/main" id="{85D90391-8E60-40BC-B57B-B719920F49A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1947" name="Text Box 43">
          <a:extLst>
            <a:ext uri="{FF2B5EF4-FFF2-40B4-BE49-F238E27FC236}">
              <a16:creationId xmlns:a16="http://schemas.microsoft.com/office/drawing/2014/main" id="{9FA887C8-86D1-4191-9E34-5FE5D3ECB24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1948" name="Text Box 44">
          <a:extLst>
            <a:ext uri="{FF2B5EF4-FFF2-40B4-BE49-F238E27FC236}">
              <a16:creationId xmlns:a16="http://schemas.microsoft.com/office/drawing/2014/main" id="{37FD00E7-7AFF-476A-9F64-FA07A61173C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949" name="Text Box 8">
          <a:extLst>
            <a:ext uri="{FF2B5EF4-FFF2-40B4-BE49-F238E27FC236}">
              <a16:creationId xmlns:a16="http://schemas.microsoft.com/office/drawing/2014/main" id="{B38CD307-6F35-4259-A37C-7814F660D77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950" name="Text Box 9">
          <a:extLst>
            <a:ext uri="{FF2B5EF4-FFF2-40B4-BE49-F238E27FC236}">
              <a16:creationId xmlns:a16="http://schemas.microsoft.com/office/drawing/2014/main" id="{070B29D0-272D-4694-BF09-FB9E517BC5D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951" name="Text Box 10">
          <a:extLst>
            <a:ext uri="{FF2B5EF4-FFF2-40B4-BE49-F238E27FC236}">
              <a16:creationId xmlns:a16="http://schemas.microsoft.com/office/drawing/2014/main" id="{22D17224-75EA-498E-BBCC-DC3802C731C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952" name="Text Box 11">
          <a:extLst>
            <a:ext uri="{FF2B5EF4-FFF2-40B4-BE49-F238E27FC236}">
              <a16:creationId xmlns:a16="http://schemas.microsoft.com/office/drawing/2014/main" id="{3DD67C6D-4E00-4DE9-BAD5-F16AC0CAF7B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953" name="Text Box 12">
          <a:extLst>
            <a:ext uri="{FF2B5EF4-FFF2-40B4-BE49-F238E27FC236}">
              <a16:creationId xmlns:a16="http://schemas.microsoft.com/office/drawing/2014/main" id="{C4FE7BDA-C6FD-444D-9250-FBF60762332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954" name="Text Box 14">
          <a:extLst>
            <a:ext uri="{FF2B5EF4-FFF2-40B4-BE49-F238E27FC236}">
              <a16:creationId xmlns:a16="http://schemas.microsoft.com/office/drawing/2014/main" id="{7F1D9712-23CA-494F-9C5D-31EF813E021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955" name="Text Box 15">
          <a:extLst>
            <a:ext uri="{FF2B5EF4-FFF2-40B4-BE49-F238E27FC236}">
              <a16:creationId xmlns:a16="http://schemas.microsoft.com/office/drawing/2014/main" id="{66B05020-4189-484B-A66B-023A57ABD6D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956" name="Text Box 16">
          <a:extLst>
            <a:ext uri="{FF2B5EF4-FFF2-40B4-BE49-F238E27FC236}">
              <a16:creationId xmlns:a16="http://schemas.microsoft.com/office/drawing/2014/main" id="{D01723F8-E829-4933-895A-0247E9BBDDC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957" name="Text Box 17">
          <a:extLst>
            <a:ext uri="{FF2B5EF4-FFF2-40B4-BE49-F238E27FC236}">
              <a16:creationId xmlns:a16="http://schemas.microsoft.com/office/drawing/2014/main" id="{D619182B-5141-4EA1-AB21-8AA3A15E04B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1958" name="Text Box 18">
          <a:extLst>
            <a:ext uri="{FF2B5EF4-FFF2-40B4-BE49-F238E27FC236}">
              <a16:creationId xmlns:a16="http://schemas.microsoft.com/office/drawing/2014/main" id="{B681059D-814D-4058-8B44-1EE63C76D62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59" name="Text Box 19">
          <a:extLst>
            <a:ext uri="{FF2B5EF4-FFF2-40B4-BE49-F238E27FC236}">
              <a16:creationId xmlns:a16="http://schemas.microsoft.com/office/drawing/2014/main" id="{EE96DFA1-BBA0-40A5-BC27-7CA4B7542DF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60" name="Text Box 20">
          <a:extLst>
            <a:ext uri="{FF2B5EF4-FFF2-40B4-BE49-F238E27FC236}">
              <a16:creationId xmlns:a16="http://schemas.microsoft.com/office/drawing/2014/main" id="{F542BFF5-77FD-41B4-89D3-0A050B15890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61" name="Text Box 21">
          <a:extLst>
            <a:ext uri="{FF2B5EF4-FFF2-40B4-BE49-F238E27FC236}">
              <a16:creationId xmlns:a16="http://schemas.microsoft.com/office/drawing/2014/main" id="{8E5AAA80-91FF-447F-8C4F-A6374CC6406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62" name="Text Box 22">
          <a:extLst>
            <a:ext uri="{FF2B5EF4-FFF2-40B4-BE49-F238E27FC236}">
              <a16:creationId xmlns:a16="http://schemas.microsoft.com/office/drawing/2014/main" id="{D7F03BD9-98C2-4B8C-96DD-54E0EBFEE68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63" name="Text Box 23">
          <a:extLst>
            <a:ext uri="{FF2B5EF4-FFF2-40B4-BE49-F238E27FC236}">
              <a16:creationId xmlns:a16="http://schemas.microsoft.com/office/drawing/2014/main" id="{1D1F58DC-3846-4391-9959-2FDC8FBE9F7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64" name="Text Box 29">
          <a:extLst>
            <a:ext uri="{FF2B5EF4-FFF2-40B4-BE49-F238E27FC236}">
              <a16:creationId xmlns:a16="http://schemas.microsoft.com/office/drawing/2014/main" id="{ADE8FF39-FFA7-43DF-A724-694160653FB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65" name="Text Box 30">
          <a:extLst>
            <a:ext uri="{FF2B5EF4-FFF2-40B4-BE49-F238E27FC236}">
              <a16:creationId xmlns:a16="http://schemas.microsoft.com/office/drawing/2014/main" id="{DA302755-EEA7-457C-BDD0-10DF022CA2D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66" name="Text Box 31">
          <a:extLst>
            <a:ext uri="{FF2B5EF4-FFF2-40B4-BE49-F238E27FC236}">
              <a16:creationId xmlns:a16="http://schemas.microsoft.com/office/drawing/2014/main" id="{287DF5EB-7EA4-4E1F-A7EA-DD0D79694AD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67" name="Text Box 32">
          <a:extLst>
            <a:ext uri="{FF2B5EF4-FFF2-40B4-BE49-F238E27FC236}">
              <a16:creationId xmlns:a16="http://schemas.microsoft.com/office/drawing/2014/main" id="{C96EE3F3-D3BE-4CEE-BF68-96B768B9CD3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68" name="Text Box 33">
          <a:extLst>
            <a:ext uri="{FF2B5EF4-FFF2-40B4-BE49-F238E27FC236}">
              <a16:creationId xmlns:a16="http://schemas.microsoft.com/office/drawing/2014/main" id="{A7D7F5C9-B7E4-4E5E-BF55-EB04EAB3A30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69" name="Text Box 34">
          <a:extLst>
            <a:ext uri="{FF2B5EF4-FFF2-40B4-BE49-F238E27FC236}">
              <a16:creationId xmlns:a16="http://schemas.microsoft.com/office/drawing/2014/main" id="{9F470620-9134-47F8-872D-86756A5A711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70" name="Text Box 35">
          <a:extLst>
            <a:ext uri="{FF2B5EF4-FFF2-40B4-BE49-F238E27FC236}">
              <a16:creationId xmlns:a16="http://schemas.microsoft.com/office/drawing/2014/main" id="{619A3EC7-7283-4BA9-8BC4-58CB13CA998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71" name="Text Box 36">
          <a:extLst>
            <a:ext uri="{FF2B5EF4-FFF2-40B4-BE49-F238E27FC236}">
              <a16:creationId xmlns:a16="http://schemas.microsoft.com/office/drawing/2014/main" id="{33583030-496B-4958-A607-0B8BB8A9B01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72" name="Text Box 37">
          <a:extLst>
            <a:ext uri="{FF2B5EF4-FFF2-40B4-BE49-F238E27FC236}">
              <a16:creationId xmlns:a16="http://schemas.microsoft.com/office/drawing/2014/main" id="{D95EB578-58C8-4C63-932F-5B0DA239632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1973" name="Text Box 38">
          <a:extLst>
            <a:ext uri="{FF2B5EF4-FFF2-40B4-BE49-F238E27FC236}">
              <a16:creationId xmlns:a16="http://schemas.microsoft.com/office/drawing/2014/main" id="{CB3BE43F-684B-4D38-BDD0-A2DD44CBA5A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974" name="Text Box 7">
          <a:extLst>
            <a:ext uri="{FF2B5EF4-FFF2-40B4-BE49-F238E27FC236}">
              <a16:creationId xmlns:a16="http://schemas.microsoft.com/office/drawing/2014/main" id="{FD30EEED-BC3D-45FC-BA34-D5E38B973A6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1975" name="Text Box 7">
          <a:extLst>
            <a:ext uri="{FF2B5EF4-FFF2-40B4-BE49-F238E27FC236}">
              <a16:creationId xmlns:a16="http://schemas.microsoft.com/office/drawing/2014/main" id="{C9E51EC8-E7E8-42CE-B364-F7B17A09666A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976" name="Text Box 8">
          <a:extLst>
            <a:ext uri="{FF2B5EF4-FFF2-40B4-BE49-F238E27FC236}">
              <a16:creationId xmlns:a16="http://schemas.microsoft.com/office/drawing/2014/main" id="{46000667-D0DF-4BDD-8F22-29A906BFAA00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977" name="Text Box 9">
          <a:extLst>
            <a:ext uri="{FF2B5EF4-FFF2-40B4-BE49-F238E27FC236}">
              <a16:creationId xmlns:a16="http://schemas.microsoft.com/office/drawing/2014/main" id="{C6528B40-0317-4B57-9AA1-94C50CD0F678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978" name="Text Box 10">
          <a:extLst>
            <a:ext uri="{FF2B5EF4-FFF2-40B4-BE49-F238E27FC236}">
              <a16:creationId xmlns:a16="http://schemas.microsoft.com/office/drawing/2014/main" id="{AAE204DA-68A1-4B23-9DEC-78E75101BC82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979" name="Text Box 11">
          <a:extLst>
            <a:ext uri="{FF2B5EF4-FFF2-40B4-BE49-F238E27FC236}">
              <a16:creationId xmlns:a16="http://schemas.microsoft.com/office/drawing/2014/main" id="{C4507E64-E51A-4BC9-AF43-5280B876C436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980" name="Text Box 12">
          <a:extLst>
            <a:ext uri="{FF2B5EF4-FFF2-40B4-BE49-F238E27FC236}">
              <a16:creationId xmlns:a16="http://schemas.microsoft.com/office/drawing/2014/main" id="{B6DA98FA-177E-45FF-BC98-DDAE69ECE0ED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981" name="Text Box 14">
          <a:extLst>
            <a:ext uri="{FF2B5EF4-FFF2-40B4-BE49-F238E27FC236}">
              <a16:creationId xmlns:a16="http://schemas.microsoft.com/office/drawing/2014/main" id="{AA2B6683-86E1-4BB4-807F-E4A75C2D9B1A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982" name="Text Box 15">
          <a:extLst>
            <a:ext uri="{FF2B5EF4-FFF2-40B4-BE49-F238E27FC236}">
              <a16:creationId xmlns:a16="http://schemas.microsoft.com/office/drawing/2014/main" id="{CEEBFCA8-62EE-4420-9A90-5696D532391D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983" name="Text Box 16">
          <a:extLst>
            <a:ext uri="{FF2B5EF4-FFF2-40B4-BE49-F238E27FC236}">
              <a16:creationId xmlns:a16="http://schemas.microsoft.com/office/drawing/2014/main" id="{D16B3315-7950-4A61-A8E1-CD19C721B7BE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984" name="Text Box 17">
          <a:extLst>
            <a:ext uri="{FF2B5EF4-FFF2-40B4-BE49-F238E27FC236}">
              <a16:creationId xmlns:a16="http://schemas.microsoft.com/office/drawing/2014/main" id="{ACD21E37-CB80-4A61-916F-29DB38B9C23A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1985" name="Text Box 18">
          <a:extLst>
            <a:ext uri="{FF2B5EF4-FFF2-40B4-BE49-F238E27FC236}">
              <a16:creationId xmlns:a16="http://schemas.microsoft.com/office/drawing/2014/main" id="{3E2AF16E-B199-4B00-8A4C-7CA9E70CE8F4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86" name="Text Box 19">
          <a:extLst>
            <a:ext uri="{FF2B5EF4-FFF2-40B4-BE49-F238E27FC236}">
              <a16:creationId xmlns:a16="http://schemas.microsoft.com/office/drawing/2014/main" id="{D1B5FD24-E100-487D-A208-C7BB484D7FC5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87" name="Text Box 20">
          <a:extLst>
            <a:ext uri="{FF2B5EF4-FFF2-40B4-BE49-F238E27FC236}">
              <a16:creationId xmlns:a16="http://schemas.microsoft.com/office/drawing/2014/main" id="{ECE92473-4A5A-4418-B4B8-594B0BF20E36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88" name="Text Box 21">
          <a:extLst>
            <a:ext uri="{FF2B5EF4-FFF2-40B4-BE49-F238E27FC236}">
              <a16:creationId xmlns:a16="http://schemas.microsoft.com/office/drawing/2014/main" id="{0C35D58E-9207-47BD-85D7-0774559EB5B4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89" name="Text Box 22">
          <a:extLst>
            <a:ext uri="{FF2B5EF4-FFF2-40B4-BE49-F238E27FC236}">
              <a16:creationId xmlns:a16="http://schemas.microsoft.com/office/drawing/2014/main" id="{3C85AA65-8328-47D3-AFFC-7FA4D6CF819F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90" name="Text Box 23">
          <a:extLst>
            <a:ext uri="{FF2B5EF4-FFF2-40B4-BE49-F238E27FC236}">
              <a16:creationId xmlns:a16="http://schemas.microsoft.com/office/drawing/2014/main" id="{C84BE8D2-82C9-4E46-9C48-23AACF77776D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91" name="Text Box 29">
          <a:extLst>
            <a:ext uri="{FF2B5EF4-FFF2-40B4-BE49-F238E27FC236}">
              <a16:creationId xmlns:a16="http://schemas.microsoft.com/office/drawing/2014/main" id="{B4E307AD-4E19-4A2F-809E-0D55496024E5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92" name="Text Box 30">
          <a:extLst>
            <a:ext uri="{FF2B5EF4-FFF2-40B4-BE49-F238E27FC236}">
              <a16:creationId xmlns:a16="http://schemas.microsoft.com/office/drawing/2014/main" id="{E97D01BA-74F1-4258-9B1F-5491612639F1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93" name="Text Box 31">
          <a:extLst>
            <a:ext uri="{FF2B5EF4-FFF2-40B4-BE49-F238E27FC236}">
              <a16:creationId xmlns:a16="http://schemas.microsoft.com/office/drawing/2014/main" id="{FFB17327-F791-4B7F-B148-96D84E9751F8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94" name="Text Box 32">
          <a:extLst>
            <a:ext uri="{FF2B5EF4-FFF2-40B4-BE49-F238E27FC236}">
              <a16:creationId xmlns:a16="http://schemas.microsoft.com/office/drawing/2014/main" id="{E196BDBA-50C5-4380-8F94-9EDE57D92B6E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95" name="Text Box 33">
          <a:extLst>
            <a:ext uri="{FF2B5EF4-FFF2-40B4-BE49-F238E27FC236}">
              <a16:creationId xmlns:a16="http://schemas.microsoft.com/office/drawing/2014/main" id="{7B9A3289-EBEF-414A-B929-D2097E6BC0BE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96" name="Text Box 34">
          <a:extLst>
            <a:ext uri="{FF2B5EF4-FFF2-40B4-BE49-F238E27FC236}">
              <a16:creationId xmlns:a16="http://schemas.microsoft.com/office/drawing/2014/main" id="{9DB4FAD7-161F-485C-81B4-897A4852292F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97" name="Text Box 35">
          <a:extLst>
            <a:ext uri="{FF2B5EF4-FFF2-40B4-BE49-F238E27FC236}">
              <a16:creationId xmlns:a16="http://schemas.microsoft.com/office/drawing/2014/main" id="{543C71F0-ACFB-4006-A9C9-644DD473F987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98" name="Text Box 36">
          <a:extLst>
            <a:ext uri="{FF2B5EF4-FFF2-40B4-BE49-F238E27FC236}">
              <a16:creationId xmlns:a16="http://schemas.microsoft.com/office/drawing/2014/main" id="{95208B5B-3EAA-424D-8152-9B39F488D0C1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1999" name="Text Box 37">
          <a:extLst>
            <a:ext uri="{FF2B5EF4-FFF2-40B4-BE49-F238E27FC236}">
              <a16:creationId xmlns:a16="http://schemas.microsoft.com/office/drawing/2014/main" id="{CCF0E40D-5C08-4C32-8C0C-782DD8F1A16E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000" name="Text Box 38">
          <a:extLst>
            <a:ext uri="{FF2B5EF4-FFF2-40B4-BE49-F238E27FC236}">
              <a16:creationId xmlns:a16="http://schemas.microsoft.com/office/drawing/2014/main" id="{DE41855F-AF89-4351-9010-B6AE8543C3A1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001" name="Text Box 39">
          <a:extLst>
            <a:ext uri="{FF2B5EF4-FFF2-40B4-BE49-F238E27FC236}">
              <a16:creationId xmlns:a16="http://schemas.microsoft.com/office/drawing/2014/main" id="{83085881-70F6-4A88-919C-9CDA26A5BA12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002" name="Text Box 40">
          <a:extLst>
            <a:ext uri="{FF2B5EF4-FFF2-40B4-BE49-F238E27FC236}">
              <a16:creationId xmlns:a16="http://schemas.microsoft.com/office/drawing/2014/main" id="{AEFBB0BA-C261-468D-BB8D-ACB15EF21AF4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003" name="Text Box 41">
          <a:extLst>
            <a:ext uri="{FF2B5EF4-FFF2-40B4-BE49-F238E27FC236}">
              <a16:creationId xmlns:a16="http://schemas.microsoft.com/office/drawing/2014/main" id="{81F6D741-82AB-406D-8BF6-6ED8416C5322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004" name="Text Box 42">
          <a:extLst>
            <a:ext uri="{FF2B5EF4-FFF2-40B4-BE49-F238E27FC236}">
              <a16:creationId xmlns:a16="http://schemas.microsoft.com/office/drawing/2014/main" id="{B439CD97-C6C6-40A3-A4EF-3A98DE168742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005" name="Text Box 43">
          <a:extLst>
            <a:ext uri="{FF2B5EF4-FFF2-40B4-BE49-F238E27FC236}">
              <a16:creationId xmlns:a16="http://schemas.microsoft.com/office/drawing/2014/main" id="{511F896E-23F3-4561-BB06-DE2DCD1D98F8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2006" name="Text Box 44">
          <a:extLst>
            <a:ext uri="{FF2B5EF4-FFF2-40B4-BE49-F238E27FC236}">
              <a16:creationId xmlns:a16="http://schemas.microsoft.com/office/drawing/2014/main" id="{D609B837-3647-4421-A0DF-39ED5498BEF9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007" name="Text Box 8">
          <a:extLst>
            <a:ext uri="{FF2B5EF4-FFF2-40B4-BE49-F238E27FC236}">
              <a16:creationId xmlns:a16="http://schemas.microsoft.com/office/drawing/2014/main" id="{89AFDD8E-7880-43A0-B463-6F9112229584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008" name="Text Box 9">
          <a:extLst>
            <a:ext uri="{FF2B5EF4-FFF2-40B4-BE49-F238E27FC236}">
              <a16:creationId xmlns:a16="http://schemas.microsoft.com/office/drawing/2014/main" id="{ECF97282-39ED-449D-AFA7-BA3549F20985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009" name="Text Box 10">
          <a:extLst>
            <a:ext uri="{FF2B5EF4-FFF2-40B4-BE49-F238E27FC236}">
              <a16:creationId xmlns:a16="http://schemas.microsoft.com/office/drawing/2014/main" id="{7084548C-F59B-4DA3-A927-48321C70025C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010" name="Text Box 11">
          <a:extLst>
            <a:ext uri="{FF2B5EF4-FFF2-40B4-BE49-F238E27FC236}">
              <a16:creationId xmlns:a16="http://schemas.microsoft.com/office/drawing/2014/main" id="{8821984E-D459-4310-8D94-199EEA858342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011" name="Text Box 12">
          <a:extLst>
            <a:ext uri="{FF2B5EF4-FFF2-40B4-BE49-F238E27FC236}">
              <a16:creationId xmlns:a16="http://schemas.microsoft.com/office/drawing/2014/main" id="{F181BD0D-E0B9-4C67-8DA0-9B8FD8A2905B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012" name="Text Box 14">
          <a:extLst>
            <a:ext uri="{FF2B5EF4-FFF2-40B4-BE49-F238E27FC236}">
              <a16:creationId xmlns:a16="http://schemas.microsoft.com/office/drawing/2014/main" id="{D964BAFA-8976-43AD-B5E5-D3934CEAE637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013" name="Text Box 15">
          <a:extLst>
            <a:ext uri="{FF2B5EF4-FFF2-40B4-BE49-F238E27FC236}">
              <a16:creationId xmlns:a16="http://schemas.microsoft.com/office/drawing/2014/main" id="{0A25B4E8-FECE-420A-A0CD-072A17017410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014" name="Text Box 16">
          <a:extLst>
            <a:ext uri="{FF2B5EF4-FFF2-40B4-BE49-F238E27FC236}">
              <a16:creationId xmlns:a16="http://schemas.microsoft.com/office/drawing/2014/main" id="{210E6EEC-8F36-419B-875B-7DDFD0F4ADA4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015" name="Text Box 17">
          <a:extLst>
            <a:ext uri="{FF2B5EF4-FFF2-40B4-BE49-F238E27FC236}">
              <a16:creationId xmlns:a16="http://schemas.microsoft.com/office/drawing/2014/main" id="{5EEB0CF9-FAEA-4590-A915-BF47AD2B56F7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016" name="Text Box 18">
          <a:extLst>
            <a:ext uri="{FF2B5EF4-FFF2-40B4-BE49-F238E27FC236}">
              <a16:creationId xmlns:a16="http://schemas.microsoft.com/office/drawing/2014/main" id="{1A33CC1F-1DBB-4963-ACED-75EF07B19695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17" name="Text Box 19">
          <a:extLst>
            <a:ext uri="{FF2B5EF4-FFF2-40B4-BE49-F238E27FC236}">
              <a16:creationId xmlns:a16="http://schemas.microsoft.com/office/drawing/2014/main" id="{07495E59-ECF5-458E-A3F3-4E80EDBC6DAC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18" name="Text Box 20">
          <a:extLst>
            <a:ext uri="{FF2B5EF4-FFF2-40B4-BE49-F238E27FC236}">
              <a16:creationId xmlns:a16="http://schemas.microsoft.com/office/drawing/2014/main" id="{35D7BD60-D1ED-4CD7-960A-8F2EE34DBA7C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19" name="Text Box 21">
          <a:extLst>
            <a:ext uri="{FF2B5EF4-FFF2-40B4-BE49-F238E27FC236}">
              <a16:creationId xmlns:a16="http://schemas.microsoft.com/office/drawing/2014/main" id="{10F0723F-8150-4CE6-B9D2-7FA2ABA9129C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20" name="Text Box 22">
          <a:extLst>
            <a:ext uri="{FF2B5EF4-FFF2-40B4-BE49-F238E27FC236}">
              <a16:creationId xmlns:a16="http://schemas.microsoft.com/office/drawing/2014/main" id="{D38EB57D-1C31-4E8A-AF30-DEE6CEF898FF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21" name="Text Box 23">
          <a:extLst>
            <a:ext uri="{FF2B5EF4-FFF2-40B4-BE49-F238E27FC236}">
              <a16:creationId xmlns:a16="http://schemas.microsoft.com/office/drawing/2014/main" id="{CF56BC99-1482-41EC-9D35-5CEB3E99E656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22" name="Text Box 29">
          <a:extLst>
            <a:ext uri="{FF2B5EF4-FFF2-40B4-BE49-F238E27FC236}">
              <a16:creationId xmlns:a16="http://schemas.microsoft.com/office/drawing/2014/main" id="{6105D79C-7991-4D9A-9176-8ED9ABADC65D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23" name="Text Box 30">
          <a:extLst>
            <a:ext uri="{FF2B5EF4-FFF2-40B4-BE49-F238E27FC236}">
              <a16:creationId xmlns:a16="http://schemas.microsoft.com/office/drawing/2014/main" id="{EF125CC4-9169-406C-8D25-FEAB280BDAAE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24" name="Text Box 31">
          <a:extLst>
            <a:ext uri="{FF2B5EF4-FFF2-40B4-BE49-F238E27FC236}">
              <a16:creationId xmlns:a16="http://schemas.microsoft.com/office/drawing/2014/main" id="{0C475E7F-A655-436A-80E3-8E55BBF63B60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25" name="Text Box 32">
          <a:extLst>
            <a:ext uri="{FF2B5EF4-FFF2-40B4-BE49-F238E27FC236}">
              <a16:creationId xmlns:a16="http://schemas.microsoft.com/office/drawing/2014/main" id="{526F126C-C8A9-443B-AA93-4C0E993C57B4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26" name="Text Box 33">
          <a:extLst>
            <a:ext uri="{FF2B5EF4-FFF2-40B4-BE49-F238E27FC236}">
              <a16:creationId xmlns:a16="http://schemas.microsoft.com/office/drawing/2014/main" id="{2637559C-139E-4930-9C59-AF60D2E02AA5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27" name="Text Box 34">
          <a:extLst>
            <a:ext uri="{FF2B5EF4-FFF2-40B4-BE49-F238E27FC236}">
              <a16:creationId xmlns:a16="http://schemas.microsoft.com/office/drawing/2014/main" id="{A6C5002D-FAF4-44E2-99C7-01C07F1C3E99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28" name="Text Box 35">
          <a:extLst>
            <a:ext uri="{FF2B5EF4-FFF2-40B4-BE49-F238E27FC236}">
              <a16:creationId xmlns:a16="http://schemas.microsoft.com/office/drawing/2014/main" id="{33934161-1D34-460C-9051-C5CEC4479602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29" name="Text Box 36">
          <a:extLst>
            <a:ext uri="{FF2B5EF4-FFF2-40B4-BE49-F238E27FC236}">
              <a16:creationId xmlns:a16="http://schemas.microsoft.com/office/drawing/2014/main" id="{8ECFB9B6-BD91-4F13-B80E-4D9836C657DB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30" name="Text Box 37">
          <a:extLst>
            <a:ext uri="{FF2B5EF4-FFF2-40B4-BE49-F238E27FC236}">
              <a16:creationId xmlns:a16="http://schemas.microsoft.com/office/drawing/2014/main" id="{490FC085-F2D8-456D-AD3F-595CC7F1D7A9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31" name="Text Box 38">
          <a:extLst>
            <a:ext uri="{FF2B5EF4-FFF2-40B4-BE49-F238E27FC236}">
              <a16:creationId xmlns:a16="http://schemas.microsoft.com/office/drawing/2014/main" id="{B3F10880-59AE-41D9-9535-D5E32E8A8A82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032" name="Text Box 7">
          <a:extLst>
            <a:ext uri="{FF2B5EF4-FFF2-40B4-BE49-F238E27FC236}">
              <a16:creationId xmlns:a16="http://schemas.microsoft.com/office/drawing/2014/main" id="{7DF1C8A3-2F0D-4BD3-BFA2-85BE58CBC319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033" name="Text Box 7">
          <a:extLst>
            <a:ext uri="{FF2B5EF4-FFF2-40B4-BE49-F238E27FC236}">
              <a16:creationId xmlns:a16="http://schemas.microsoft.com/office/drawing/2014/main" id="{94C93C14-4C8A-48B5-8959-C7B1BBA997AE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034" name="Text Box 8">
          <a:extLst>
            <a:ext uri="{FF2B5EF4-FFF2-40B4-BE49-F238E27FC236}">
              <a16:creationId xmlns:a16="http://schemas.microsoft.com/office/drawing/2014/main" id="{9477A81C-6142-40A4-BAAC-25CD280086E1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035" name="Text Box 9">
          <a:extLst>
            <a:ext uri="{FF2B5EF4-FFF2-40B4-BE49-F238E27FC236}">
              <a16:creationId xmlns:a16="http://schemas.microsoft.com/office/drawing/2014/main" id="{25386994-5786-4C4C-998C-9C4CBE1B20CB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036" name="Text Box 10">
          <a:extLst>
            <a:ext uri="{FF2B5EF4-FFF2-40B4-BE49-F238E27FC236}">
              <a16:creationId xmlns:a16="http://schemas.microsoft.com/office/drawing/2014/main" id="{2AAAE77D-A604-4431-9E53-EBE78C0BB9BE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037" name="Text Box 11">
          <a:extLst>
            <a:ext uri="{FF2B5EF4-FFF2-40B4-BE49-F238E27FC236}">
              <a16:creationId xmlns:a16="http://schemas.microsoft.com/office/drawing/2014/main" id="{E513801A-1D49-4915-88FD-272E8662932A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038" name="Text Box 12">
          <a:extLst>
            <a:ext uri="{FF2B5EF4-FFF2-40B4-BE49-F238E27FC236}">
              <a16:creationId xmlns:a16="http://schemas.microsoft.com/office/drawing/2014/main" id="{A140BD9B-6DD1-4D9D-982D-C9D5BCA056F3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039" name="Text Box 14">
          <a:extLst>
            <a:ext uri="{FF2B5EF4-FFF2-40B4-BE49-F238E27FC236}">
              <a16:creationId xmlns:a16="http://schemas.microsoft.com/office/drawing/2014/main" id="{A15FA677-D955-409B-B19F-6D7C6FFB2D00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040" name="Text Box 15">
          <a:extLst>
            <a:ext uri="{FF2B5EF4-FFF2-40B4-BE49-F238E27FC236}">
              <a16:creationId xmlns:a16="http://schemas.microsoft.com/office/drawing/2014/main" id="{573B208A-D9B6-4D61-A982-564484482B18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041" name="Text Box 16">
          <a:extLst>
            <a:ext uri="{FF2B5EF4-FFF2-40B4-BE49-F238E27FC236}">
              <a16:creationId xmlns:a16="http://schemas.microsoft.com/office/drawing/2014/main" id="{FEDD23FC-8F1E-4007-BA3F-3DDA331E4B63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042" name="Text Box 17">
          <a:extLst>
            <a:ext uri="{FF2B5EF4-FFF2-40B4-BE49-F238E27FC236}">
              <a16:creationId xmlns:a16="http://schemas.microsoft.com/office/drawing/2014/main" id="{6880836D-4351-4FE0-B208-8D6A6C9606B8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043" name="Text Box 18">
          <a:extLst>
            <a:ext uri="{FF2B5EF4-FFF2-40B4-BE49-F238E27FC236}">
              <a16:creationId xmlns:a16="http://schemas.microsoft.com/office/drawing/2014/main" id="{2FB674FA-5731-40F7-9FFD-486F8ECA81A5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044" name="Text Box 19">
          <a:extLst>
            <a:ext uri="{FF2B5EF4-FFF2-40B4-BE49-F238E27FC236}">
              <a16:creationId xmlns:a16="http://schemas.microsoft.com/office/drawing/2014/main" id="{35659F41-803A-49AC-B845-6EA08539F725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045" name="Text Box 20">
          <a:extLst>
            <a:ext uri="{FF2B5EF4-FFF2-40B4-BE49-F238E27FC236}">
              <a16:creationId xmlns:a16="http://schemas.microsoft.com/office/drawing/2014/main" id="{4DBB2552-BB8D-4EF5-A167-33ACB81FBDEB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046" name="Text Box 21">
          <a:extLst>
            <a:ext uri="{FF2B5EF4-FFF2-40B4-BE49-F238E27FC236}">
              <a16:creationId xmlns:a16="http://schemas.microsoft.com/office/drawing/2014/main" id="{288D58A0-2EC9-4199-AC71-A9DDCEF40BFA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047" name="Text Box 22">
          <a:extLst>
            <a:ext uri="{FF2B5EF4-FFF2-40B4-BE49-F238E27FC236}">
              <a16:creationId xmlns:a16="http://schemas.microsoft.com/office/drawing/2014/main" id="{24A8B370-D3BE-44B1-8AFD-301469C27E3B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048" name="Text Box 23">
          <a:extLst>
            <a:ext uri="{FF2B5EF4-FFF2-40B4-BE49-F238E27FC236}">
              <a16:creationId xmlns:a16="http://schemas.microsoft.com/office/drawing/2014/main" id="{7F11707C-84A8-4EF5-B045-6BFBD894750A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049" name="Text Box 29">
          <a:extLst>
            <a:ext uri="{FF2B5EF4-FFF2-40B4-BE49-F238E27FC236}">
              <a16:creationId xmlns:a16="http://schemas.microsoft.com/office/drawing/2014/main" id="{8D36ADA1-C2BD-4A89-9C38-250439F92EA1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050" name="Text Box 30">
          <a:extLst>
            <a:ext uri="{FF2B5EF4-FFF2-40B4-BE49-F238E27FC236}">
              <a16:creationId xmlns:a16="http://schemas.microsoft.com/office/drawing/2014/main" id="{228DCC87-FDC6-421C-ABDC-ECE1311151D2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051" name="Text Box 31">
          <a:extLst>
            <a:ext uri="{FF2B5EF4-FFF2-40B4-BE49-F238E27FC236}">
              <a16:creationId xmlns:a16="http://schemas.microsoft.com/office/drawing/2014/main" id="{544E7768-0A74-47AF-826A-CC2618DBF437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052" name="Text Box 32">
          <a:extLst>
            <a:ext uri="{FF2B5EF4-FFF2-40B4-BE49-F238E27FC236}">
              <a16:creationId xmlns:a16="http://schemas.microsoft.com/office/drawing/2014/main" id="{E1C7D03A-E0AE-41AC-B051-BBCBF298B1F4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053" name="Text Box 33">
          <a:extLst>
            <a:ext uri="{FF2B5EF4-FFF2-40B4-BE49-F238E27FC236}">
              <a16:creationId xmlns:a16="http://schemas.microsoft.com/office/drawing/2014/main" id="{7124DEE1-D0B8-4C9F-B3E4-ACC371BBE8FF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054" name="Text Box 34">
          <a:extLst>
            <a:ext uri="{FF2B5EF4-FFF2-40B4-BE49-F238E27FC236}">
              <a16:creationId xmlns:a16="http://schemas.microsoft.com/office/drawing/2014/main" id="{B5C406F9-4826-43D6-9398-253A04482309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055" name="Text Box 35">
          <a:extLst>
            <a:ext uri="{FF2B5EF4-FFF2-40B4-BE49-F238E27FC236}">
              <a16:creationId xmlns:a16="http://schemas.microsoft.com/office/drawing/2014/main" id="{E74DF5B3-CF75-4BA8-A492-A7567B37CD7D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056" name="Text Box 36">
          <a:extLst>
            <a:ext uri="{FF2B5EF4-FFF2-40B4-BE49-F238E27FC236}">
              <a16:creationId xmlns:a16="http://schemas.microsoft.com/office/drawing/2014/main" id="{3AD9F7B2-1B7E-40C8-9E9F-C5E648932A89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057" name="Text Box 37">
          <a:extLst>
            <a:ext uri="{FF2B5EF4-FFF2-40B4-BE49-F238E27FC236}">
              <a16:creationId xmlns:a16="http://schemas.microsoft.com/office/drawing/2014/main" id="{E0CCF2C3-4852-40CA-845E-BE6E0DD73AC3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058" name="Text Box 38">
          <a:extLst>
            <a:ext uri="{FF2B5EF4-FFF2-40B4-BE49-F238E27FC236}">
              <a16:creationId xmlns:a16="http://schemas.microsoft.com/office/drawing/2014/main" id="{0396D92D-E45B-472C-BFB1-4D255EFE1ADC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059" name="Text Box 39">
          <a:extLst>
            <a:ext uri="{FF2B5EF4-FFF2-40B4-BE49-F238E27FC236}">
              <a16:creationId xmlns:a16="http://schemas.microsoft.com/office/drawing/2014/main" id="{3CD035DA-9215-4893-B3C3-7AFA4C1F4670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060" name="Text Box 40">
          <a:extLst>
            <a:ext uri="{FF2B5EF4-FFF2-40B4-BE49-F238E27FC236}">
              <a16:creationId xmlns:a16="http://schemas.microsoft.com/office/drawing/2014/main" id="{80068153-D3F8-431B-AE73-7DDD756586D9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061" name="Text Box 41">
          <a:extLst>
            <a:ext uri="{FF2B5EF4-FFF2-40B4-BE49-F238E27FC236}">
              <a16:creationId xmlns:a16="http://schemas.microsoft.com/office/drawing/2014/main" id="{4BBDDB4D-94B9-43A2-BBA6-5F9BD1746BA7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062" name="Text Box 42">
          <a:extLst>
            <a:ext uri="{FF2B5EF4-FFF2-40B4-BE49-F238E27FC236}">
              <a16:creationId xmlns:a16="http://schemas.microsoft.com/office/drawing/2014/main" id="{F8B41F1C-C630-43CE-82AE-4A2B1F0AB9C5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063" name="Text Box 43">
          <a:extLst>
            <a:ext uri="{FF2B5EF4-FFF2-40B4-BE49-F238E27FC236}">
              <a16:creationId xmlns:a16="http://schemas.microsoft.com/office/drawing/2014/main" id="{4A83FC47-27FD-41B0-A03F-7E38BFBD04E6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2064" name="Text Box 44">
          <a:extLst>
            <a:ext uri="{FF2B5EF4-FFF2-40B4-BE49-F238E27FC236}">
              <a16:creationId xmlns:a16="http://schemas.microsoft.com/office/drawing/2014/main" id="{0689E037-363F-4586-8A9B-FD05F50D0FDF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065" name="Text Box 8">
          <a:extLst>
            <a:ext uri="{FF2B5EF4-FFF2-40B4-BE49-F238E27FC236}">
              <a16:creationId xmlns:a16="http://schemas.microsoft.com/office/drawing/2014/main" id="{35B0BC7A-78A3-4770-9732-084780354384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066" name="Text Box 9">
          <a:extLst>
            <a:ext uri="{FF2B5EF4-FFF2-40B4-BE49-F238E27FC236}">
              <a16:creationId xmlns:a16="http://schemas.microsoft.com/office/drawing/2014/main" id="{FE737B47-CBAB-41EF-87C2-D60888D74DC1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067" name="Text Box 10">
          <a:extLst>
            <a:ext uri="{FF2B5EF4-FFF2-40B4-BE49-F238E27FC236}">
              <a16:creationId xmlns:a16="http://schemas.microsoft.com/office/drawing/2014/main" id="{7BDEAABB-717F-454B-B658-4324A2892C35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068" name="Text Box 11">
          <a:extLst>
            <a:ext uri="{FF2B5EF4-FFF2-40B4-BE49-F238E27FC236}">
              <a16:creationId xmlns:a16="http://schemas.microsoft.com/office/drawing/2014/main" id="{D414B626-B3F7-40C4-BF30-7411B854DF17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069" name="Text Box 12">
          <a:extLst>
            <a:ext uri="{FF2B5EF4-FFF2-40B4-BE49-F238E27FC236}">
              <a16:creationId xmlns:a16="http://schemas.microsoft.com/office/drawing/2014/main" id="{8A81D4B4-AEEF-4717-90D2-2BD01CFB0021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070" name="Text Box 14">
          <a:extLst>
            <a:ext uri="{FF2B5EF4-FFF2-40B4-BE49-F238E27FC236}">
              <a16:creationId xmlns:a16="http://schemas.microsoft.com/office/drawing/2014/main" id="{6203EE12-71EC-4697-8D2A-ED1DA0DB4883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071" name="Text Box 15">
          <a:extLst>
            <a:ext uri="{FF2B5EF4-FFF2-40B4-BE49-F238E27FC236}">
              <a16:creationId xmlns:a16="http://schemas.microsoft.com/office/drawing/2014/main" id="{4F3B9D99-4E09-4EAD-88D3-6867E25F2802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072" name="Text Box 16">
          <a:extLst>
            <a:ext uri="{FF2B5EF4-FFF2-40B4-BE49-F238E27FC236}">
              <a16:creationId xmlns:a16="http://schemas.microsoft.com/office/drawing/2014/main" id="{1AABC2D4-D486-47CE-81F8-EBBB47E69369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073" name="Text Box 17">
          <a:extLst>
            <a:ext uri="{FF2B5EF4-FFF2-40B4-BE49-F238E27FC236}">
              <a16:creationId xmlns:a16="http://schemas.microsoft.com/office/drawing/2014/main" id="{FA751776-AF09-4A88-A8C4-7802E4D6E956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074" name="Text Box 18">
          <a:extLst>
            <a:ext uri="{FF2B5EF4-FFF2-40B4-BE49-F238E27FC236}">
              <a16:creationId xmlns:a16="http://schemas.microsoft.com/office/drawing/2014/main" id="{2F3CFFCF-3EBA-45FD-87BD-DEDD70AD1898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75" name="Text Box 19">
          <a:extLst>
            <a:ext uri="{FF2B5EF4-FFF2-40B4-BE49-F238E27FC236}">
              <a16:creationId xmlns:a16="http://schemas.microsoft.com/office/drawing/2014/main" id="{6F0A2110-EAD0-4406-8147-2BB52628ED59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76" name="Text Box 20">
          <a:extLst>
            <a:ext uri="{FF2B5EF4-FFF2-40B4-BE49-F238E27FC236}">
              <a16:creationId xmlns:a16="http://schemas.microsoft.com/office/drawing/2014/main" id="{59189DB5-F5D1-4934-ABB2-D4115A4AF95F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77" name="Text Box 21">
          <a:extLst>
            <a:ext uri="{FF2B5EF4-FFF2-40B4-BE49-F238E27FC236}">
              <a16:creationId xmlns:a16="http://schemas.microsoft.com/office/drawing/2014/main" id="{476F184B-A122-4960-BF51-BA11AC305311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78" name="Text Box 22">
          <a:extLst>
            <a:ext uri="{FF2B5EF4-FFF2-40B4-BE49-F238E27FC236}">
              <a16:creationId xmlns:a16="http://schemas.microsoft.com/office/drawing/2014/main" id="{0AFD102C-12D1-4C4B-82B3-D40E62DBEB80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79" name="Text Box 23">
          <a:extLst>
            <a:ext uri="{FF2B5EF4-FFF2-40B4-BE49-F238E27FC236}">
              <a16:creationId xmlns:a16="http://schemas.microsoft.com/office/drawing/2014/main" id="{0A609AD1-539A-4C6A-8118-B1DFD28D53CD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80" name="Text Box 29">
          <a:extLst>
            <a:ext uri="{FF2B5EF4-FFF2-40B4-BE49-F238E27FC236}">
              <a16:creationId xmlns:a16="http://schemas.microsoft.com/office/drawing/2014/main" id="{C20BD669-038B-4E25-8796-2D00E7046D16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81" name="Text Box 30">
          <a:extLst>
            <a:ext uri="{FF2B5EF4-FFF2-40B4-BE49-F238E27FC236}">
              <a16:creationId xmlns:a16="http://schemas.microsoft.com/office/drawing/2014/main" id="{4A64D9EF-8130-4E32-BC83-288101181CAF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82" name="Text Box 31">
          <a:extLst>
            <a:ext uri="{FF2B5EF4-FFF2-40B4-BE49-F238E27FC236}">
              <a16:creationId xmlns:a16="http://schemas.microsoft.com/office/drawing/2014/main" id="{8915C65E-D080-49F9-B1CE-763FF050471B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83" name="Text Box 32">
          <a:extLst>
            <a:ext uri="{FF2B5EF4-FFF2-40B4-BE49-F238E27FC236}">
              <a16:creationId xmlns:a16="http://schemas.microsoft.com/office/drawing/2014/main" id="{FE458712-2A4B-4EDB-8F8A-72885676CACB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84" name="Text Box 33">
          <a:extLst>
            <a:ext uri="{FF2B5EF4-FFF2-40B4-BE49-F238E27FC236}">
              <a16:creationId xmlns:a16="http://schemas.microsoft.com/office/drawing/2014/main" id="{E21FFE8E-3123-44C8-A410-057349727624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85" name="Text Box 34">
          <a:extLst>
            <a:ext uri="{FF2B5EF4-FFF2-40B4-BE49-F238E27FC236}">
              <a16:creationId xmlns:a16="http://schemas.microsoft.com/office/drawing/2014/main" id="{132A7758-8096-4F3C-A029-84FDE8E94902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86" name="Text Box 35">
          <a:extLst>
            <a:ext uri="{FF2B5EF4-FFF2-40B4-BE49-F238E27FC236}">
              <a16:creationId xmlns:a16="http://schemas.microsoft.com/office/drawing/2014/main" id="{5CC4F92B-BB2B-4724-A4CC-AF604387955C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87" name="Text Box 36">
          <a:extLst>
            <a:ext uri="{FF2B5EF4-FFF2-40B4-BE49-F238E27FC236}">
              <a16:creationId xmlns:a16="http://schemas.microsoft.com/office/drawing/2014/main" id="{606E5A41-2B43-4891-A166-7814F9DC6B20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88" name="Text Box 37">
          <a:extLst>
            <a:ext uri="{FF2B5EF4-FFF2-40B4-BE49-F238E27FC236}">
              <a16:creationId xmlns:a16="http://schemas.microsoft.com/office/drawing/2014/main" id="{689B12E0-C632-4E2D-9B2D-9C409015606F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089" name="Text Box 38">
          <a:extLst>
            <a:ext uri="{FF2B5EF4-FFF2-40B4-BE49-F238E27FC236}">
              <a16:creationId xmlns:a16="http://schemas.microsoft.com/office/drawing/2014/main" id="{D88F7DF8-FD5B-4AD2-8CC8-BF74EEA4026F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090" name="Text Box 7">
          <a:extLst>
            <a:ext uri="{FF2B5EF4-FFF2-40B4-BE49-F238E27FC236}">
              <a16:creationId xmlns:a16="http://schemas.microsoft.com/office/drawing/2014/main" id="{C81512CE-7CE5-4F5F-A4E1-E958E46EF5E4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091" name="Text Box 7">
          <a:extLst>
            <a:ext uri="{FF2B5EF4-FFF2-40B4-BE49-F238E27FC236}">
              <a16:creationId xmlns:a16="http://schemas.microsoft.com/office/drawing/2014/main" id="{17B24C5A-CEDA-48C5-A424-3299EB4CBB94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092" name="Text Box 8">
          <a:extLst>
            <a:ext uri="{FF2B5EF4-FFF2-40B4-BE49-F238E27FC236}">
              <a16:creationId xmlns:a16="http://schemas.microsoft.com/office/drawing/2014/main" id="{05E416BB-9219-47FD-BBDC-D9AC6A9DCE53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093" name="Text Box 9">
          <a:extLst>
            <a:ext uri="{FF2B5EF4-FFF2-40B4-BE49-F238E27FC236}">
              <a16:creationId xmlns:a16="http://schemas.microsoft.com/office/drawing/2014/main" id="{A1DA72AF-BEDA-4AA7-977C-01A09D38020C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094" name="Text Box 10">
          <a:extLst>
            <a:ext uri="{FF2B5EF4-FFF2-40B4-BE49-F238E27FC236}">
              <a16:creationId xmlns:a16="http://schemas.microsoft.com/office/drawing/2014/main" id="{65D0B48E-5D9F-4C3C-AC71-57C1B49125DE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095" name="Text Box 11">
          <a:extLst>
            <a:ext uri="{FF2B5EF4-FFF2-40B4-BE49-F238E27FC236}">
              <a16:creationId xmlns:a16="http://schemas.microsoft.com/office/drawing/2014/main" id="{278D980E-329F-4F84-A4FD-289728725793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096" name="Text Box 12">
          <a:extLst>
            <a:ext uri="{FF2B5EF4-FFF2-40B4-BE49-F238E27FC236}">
              <a16:creationId xmlns:a16="http://schemas.microsoft.com/office/drawing/2014/main" id="{5A7CD1A5-D11F-42E4-A2C2-EE2AA6B4C0CC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097" name="Text Box 14">
          <a:extLst>
            <a:ext uri="{FF2B5EF4-FFF2-40B4-BE49-F238E27FC236}">
              <a16:creationId xmlns:a16="http://schemas.microsoft.com/office/drawing/2014/main" id="{767EE5D2-D288-4E04-9567-824664F52A23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098" name="Text Box 15">
          <a:extLst>
            <a:ext uri="{FF2B5EF4-FFF2-40B4-BE49-F238E27FC236}">
              <a16:creationId xmlns:a16="http://schemas.microsoft.com/office/drawing/2014/main" id="{C27C9E9B-2E3A-4839-B8BD-039E53E3C40E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099" name="Text Box 16">
          <a:extLst>
            <a:ext uri="{FF2B5EF4-FFF2-40B4-BE49-F238E27FC236}">
              <a16:creationId xmlns:a16="http://schemas.microsoft.com/office/drawing/2014/main" id="{57B9E8C2-9572-439C-AD57-8753194451D0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100" name="Text Box 17">
          <a:extLst>
            <a:ext uri="{FF2B5EF4-FFF2-40B4-BE49-F238E27FC236}">
              <a16:creationId xmlns:a16="http://schemas.microsoft.com/office/drawing/2014/main" id="{F6DA1411-BFA3-4CC3-A059-A4C6CBC1BA49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101" name="Text Box 18">
          <a:extLst>
            <a:ext uri="{FF2B5EF4-FFF2-40B4-BE49-F238E27FC236}">
              <a16:creationId xmlns:a16="http://schemas.microsoft.com/office/drawing/2014/main" id="{49850D86-3711-4E67-9774-BAD8788FD9A8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02" name="Text Box 19">
          <a:extLst>
            <a:ext uri="{FF2B5EF4-FFF2-40B4-BE49-F238E27FC236}">
              <a16:creationId xmlns:a16="http://schemas.microsoft.com/office/drawing/2014/main" id="{B1C14079-F501-428A-9B73-7A9FBC97E677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03" name="Text Box 20">
          <a:extLst>
            <a:ext uri="{FF2B5EF4-FFF2-40B4-BE49-F238E27FC236}">
              <a16:creationId xmlns:a16="http://schemas.microsoft.com/office/drawing/2014/main" id="{6285857B-014A-494E-807D-83483587573C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04" name="Text Box 21">
          <a:extLst>
            <a:ext uri="{FF2B5EF4-FFF2-40B4-BE49-F238E27FC236}">
              <a16:creationId xmlns:a16="http://schemas.microsoft.com/office/drawing/2014/main" id="{CA3D1122-5B71-4152-9FFA-CC45C9403711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05" name="Text Box 22">
          <a:extLst>
            <a:ext uri="{FF2B5EF4-FFF2-40B4-BE49-F238E27FC236}">
              <a16:creationId xmlns:a16="http://schemas.microsoft.com/office/drawing/2014/main" id="{FB114B1A-ABF3-4028-8053-57229A1DAEE3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06" name="Text Box 23">
          <a:extLst>
            <a:ext uri="{FF2B5EF4-FFF2-40B4-BE49-F238E27FC236}">
              <a16:creationId xmlns:a16="http://schemas.microsoft.com/office/drawing/2014/main" id="{B373EB8B-C077-4401-A6BE-7AF1D52554EF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07" name="Text Box 29">
          <a:extLst>
            <a:ext uri="{FF2B5EF4-FFF2-40B4-BE49-F238E27FC236}">
              <a16:creationId xmlns:a16="http://schemas.microsoft.com/office/drawing/2014/main" id="{C0A24341-D7E1-40AD-AF57-80CB97346F73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08" name="Text Box 30">
          <a:extLst>
            <a:ext uri="{FF2B5EF4-FFF2-40B4-BE49-F238E27FC236}">
              <a16:creationId xmlns:a16="http://schemas.microsoft.com/office/drawing/2014/main" id="{FC3CB1C4-3916-492E-A3CF-0121F4112BCC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09" name="Text Box 31">
          <a:extLst>
            <a:ext uri="{FF2B5EF4-FFF2-40B4-BE49-F238E27FC236}">
              <a16:creationId xmlns:a16="http://schemas.microsoft.com/office/drawing/2014/main" id="{89D5182D-30C0-4D59-8D96-C16C3CA6B1C1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10" name="Text Box 32">
          <a:extLst>
            <a:ext uri="{FF2B5EF4-FFF2-40B4-BE49-F238E27FC236}">
              <a16:creationId xmlns:a16="http://schemas.microsoft.com/office/drawing/2014/main" id="{99828E34-AEB2-40EC-B482-A98DA8C0A23C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11" name="Text Box 33">
          <a:extLst>
            <a:ext uri="{FF2B5EF4-FFF2-40B4-BE49-F238E27FC236}">
              <a16:creationId xmlns:a16="http://schemas.microsoft.com/office/drawing/2014/main" id="{17654B74-B335-4A61-B47A-558D70C4DBCC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12" name="Text Box 34">
          <a:extLst>
            <a:ext uri="{FF2B5EF4-FFF2-40B4-BE49-F238E27FC236}">
              <a16:creationId xmlns:a16="http://schemas.microsoft.com/office/drawing/2014/main" id="{BB3B9BE3-EA3B-4C48-BF1F-7BDCEB67D381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13" name="Text Box 35">
          <a:extLst>
            <a:ext uri="{FF2B5EF4-FFF2-40B4-BE49-F238E27FC236}">
              <a16:creationId xmlns:a16="http://schemas.microsoft.com/office/drawing/2014/main" id="{A9DBC37C-CA5A-4C1C-88B5-D8485D27E67C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14" name="Text Box 36">
          <a:extLst>
            <a:ext uri="{FF2B5EF4-FFF2-40B4-BE49-F238E27FC236}">
              <a16:creationId xmlns:a16="http://schemas.microsoft.com/office/drawing/2014/main" id="{A106946A-E2F3-4959-9350-E140F3C35B7D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15" name="Text Box 37">
          <a:extLst>
            <a:ext uri="{FF2B5EF4-FFF2-40B4-BE49-F238E27FC236}">
              <a16:creationId xmlns:a16="http://schemas.microsoft.com/office/drawing/2014/main" id="{2FACD367-F812-439F-A8C6-78FAA0398BA5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16" name="Text Box 38">
          <a:extLst>
            <a:ext uri="{FF2B5EF4-FFF2-40B4-BE49-F238E27FC236}">
              <a16:creationId xmlns:a16="http://schemas.microsoft.com/office/drawing/2014/main" id="{96A401B0-3416-4763-BB9C-C1237016F706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117" name="Text Box 39">
          <a:extLst>
            <a:ext uri="{FF2B5EF4-FFF2-40B4-BE49-F238E27FC236}">
              <a16:creationId xmlns:a16="http://schemas.microsoft.com/office/drawing/2014/main" id="{FF68DDEA-BE5D-4549-A66C-BFF702A7DFE8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118" name="Text Box 40">
          <a:extLst>
            <a:ext uri="{FF2B5EF4-FFF2-40B4-BE49-F238E27FC236}">
              <a16:creationId xmlns:a16="http://schemas.microsoft.com/office/drawing/2014/main" id="{98E7DE3F-3898-4CFD-9652-855441C1C6C9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119" name="Text Box 41">
          <a:extLst>
            <a:ext uri="{FF2B5EF4-FFF2-40B4-BE49-F238E27FC236}">
              <a16:creationId xmlns:a16="http://schemas.microsoft.com/office/drawing/2014/main" id="{794C767B-5B3F-4609-8BE1-9714DC0384F8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120" name="Text Box 42">
          <a:extLst>
            <a:ext uri="{FF2B5EF4-FFF2-40B4-BE49-F238E27FC236}">
              <a16:creationId xmlns:a16="http://schemas.microsoft.com/office/drawing/2014/main" id="{A5C6DFFA-C449-4722-91AD-F9FF73FF04AB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121" name="Text Box 43">
          <a:extLst>
            <a:ext uri="{FF2B5EF4-FFF2-40B4-BE49-F238E27FC236}">
              <a16:creationId xmlns:a16="http://schemas.microsoft.com/office/drawing/2014/main" id="{E88CB273-1D18-478C-9F14-BADC30446D81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2122" name="Text Box 44">
          <a:extLst>
            <a:ext uri="{FF2B5EF4-FFF2-40B4-BE49-F238E27FC236}">
              <a16:creationId xmlns:a16="http://schemas.microsoft.com/office/drawing/2014/main" id="{DBDEC4C1-FC23-4B01-BABC-78DE12D4FF9F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23" name="Text Box 8">
          <a:extLst>
            <a:ext uri="{FF2B5EF4-FFF2-40B4-BE49-F238E27FC236}">
              <a16:creationId xmlns:a16="http://schemas.microsoft.com/office/drawing/2014/main" id="{5FD6EE56-04F8-4507-A882-A41B0CB21222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24" name="Text Box 9">
          <a:extLst>
            <a:ext uri="{FF2B5EF4-FFF2-40B4-BE49-F238E27FC236}">
              <a16:creationId xmlns:a16="http://schemas.microsoft.com/office/drawing/2014/main" id="{358E4AEA-4290-45CC-930E-1EBD61B777F2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25" name="Text Box 10">
          <a:extLst>
            <a:ext uri="{FF2B5EF4-FFF2-40B4-BE49-F238E27FC236}">
              <a16:creationId xmlns:a16="http://schemas.microsoft.com/office/drawing/2014/main" id="{683B05E2-27F6-4F0D-B32E-4C93DC1B183A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26" name="Text Box 11">
          <a:extLst>
            <a:ext uri="{FF2B5EF4-FFF2-40B4-BE49-F238E27FC236}">
              <a16:creationId xmlns:a16="http://schemas.microsoft.com/office/drawing/2014/main" id="{538D1FA2-6F60-45ED-95DE-45F9BA4D80C3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27" name="Text Box 12">
          <a:extLst>
            <a:ext uri="{FF2B5EF4-FFF2-40B4-BE49-F238E27FC236}">
              <a16:creationId xmlns:a16="http://schemas.microsoft.com/office/drawing/2014/main" id="{CA8C82D9-B51E-4681-AC83-937026E29575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28" name="Text Box 14">
          <a:extLst>
            <a:ext uri="{FF2B5EF4-FFF2-40B4-BE49-F238E27FC236}">
              <a16:creationId xmlns:a16="http://schemas.microsoft.com/office/drawing/2014/main" id="{EA2B3EBD-5A05-4B57-84D6-BC52877456A6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29" name="Text Box 15">
          <a:extLst>
            <a:ext uri="{FF2B5EF4-FFF2-40B4-BE49-F238E27FC236}">
              <a16:creationId xmlns:a16="http://schemas.microsoft.com/office/drawing/2014/main" id="{7C1E17B6-CE7F-428D-8E8E-36E6EBBED40F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30" name="Text Box 16">
          <a:extLst>
            <a:ext uri="{FF2B5EF4-FFF2-40B4-BE49-F238E27FC236}">
              <a16:creationId xmlns:a16="http://schemas.microsoft.com/office/drawing/2014/main" id="{3360ECCD-CBF0-44C0-98B2-D7B5BBC24939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31" name="Text Box 17">
          <a:extLst>
            <a:ext uri="{FF2B5EF4-FFF2-40B4-BE49-F238E27FC236}">
              <a16:creationId xmlns:a16="http://schemas.microsoft.com/office/drawing/2014/main" id="{82B5F83A-BA45-446E-928D-202DCF0BD54E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32" name="Text Box 18">
          <a:extLst>
            <a:ext uri="{FF2B5EF4-FFF2-40B4-BE49-F238E27FC236}">
              <a16:creationId xmlns:a16="http://schemas.microsoft.com/office/drawing/2014/main" id="{0370BA5A-A0CE-42AC-8E20-6167C6F3121A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33" name="Text Box 19">
          <a:extLst>
            <a:ext uri="{FF2B5EF4-FFF2-40B4-BE49-F238E27FC236}">
              <a16:creationId xmlns:a16="http://schemas.microsoft.com/office/drawing/2014/main" id="{640F1987-D3B3-45FB-9FE9-72D93D9C5FBF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34" name="Text Box 20">
          <a:extLst>
            <a:ext uri="{FF2B5EF4-FFF2-40B4-BE49-F238E27FC236}">
              <a16:creationId xmlns:a16="http://schemas.microsoft.com/office/drawing/2014/main" id="{6025C9C8-8825-4DCB-BBF5-DD39C24F7EAC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35" name="Text Box 21">
          <a:extLst>
            <a:ext uri="{FF2B5EF4-FFF2-40B4-BE49-F238E27FC236}">
              <a16:creationId xmlns:a16="http://schemas.microsoft.com/office/drawing/2014/main" id="{18EB3DA8-77FF-4A7B-858B-5EB1CDA5AEBE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36" name="Text Box 22">
          <a:extLst>
            <a:ext uri="{FF2B5EF4-FFF2-40B4-BE49-F238E27FC236}">
              <a16:creationId xmlns:a16="http://schemas.microsoft.com/office/drawing/2014/main" id="{EC4E3849-5349-4509-8296-17284DCEDE17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37" name="Text Box 23">
          <a:extLst>
            <a:ext uri="{FF2B5EF4-FFF2-40B4-BE49-F238E27FC236}">
              <a16:creationId xmlns:a16="http://schemas.microsoft.com/office/drawing/2014/main" id="{90340993-9174-4E66-B64D-31BD32F009F4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38" name="Text Box 29">
          <a:extLst>
            <a:ext uri="{FF2B5EF4-FFF2-40B4-BE49-F238E27FC236}">
              <a16:creationId xmlns:a16="http://schemas.microsoft.com/office/drawing/2014/main" id="{8AAF044D-F4E3-4A27-968E-E87EA1A7549A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39" name="Text Box 30">
          <a:extLst>
            <a:ext uri="{FF2B5EF4-FFF2-40B4-BE49-F238E27FC236}">
              <a16:creationId xmlns:a16="http://schemas.microsoft.com/office/drawing/2014/main" id="{0FB66651-3776-45D5-90E3-C4232AEDB780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40" name="Text Box 31">
          <a:extLst>
            <a:ext uri="{FF2B5EF4-FFF2-40B4-BE49-F238E27FC236}">
              <a16:creationId xmlns:a16="http://schemas.microsoft.com/office/drawing/2014/main" id="{6203E756-E6A5-4511-9A2E-7FC0EAE1B31B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41" name="Text Box 32">
          <a:extLst>
            <a:ext uri="{FF2B5EF4-FFF2-40B4-BE49-F238E27FC236}">
              <a16:creationId xmlns:a16="http://schemas.microsoft.com/office/drawing/2014/main" id="{973C3B83-63DA-4710-B238-685D1298A6B8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42" name="Text Box 33">
          <a:extLst>
            <a:ext uri="{FF2B5EF4-FFF2-40B4-BE49-F238E27FC236}">
              <a16:creationId xmlns:a16="http://schemas.microsoft.com/office/drawing/2014/main" id="{704E39A6-1DA0-4470-89BE-0A77A5355FA7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43" name="Text Box 34">
          <a:extLst>
            <a:ext uri="{FF2B5EF4-FFF2-40B4-BE49-F238E27FC236}">
              <a16:creationId xmlns:a16="http://schemas.microsoft.com/office/drawing/2014/main" id="{C9C48A72-E1F2-4530-9E11-C29773470A6B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44" name="Text Box 35">
          <a:extLst>
            <a:ext uri="{FF2B5EF4-FFF2-40B4-BE49-F238E27FC236}">
              <a16:creationId xmlns:a16="http://schemas.microsoft.com/office/drawing/2014/main" id="{5EE661C5-279C-4F89-AD46-3E67F35A9A25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45" name="Text Box 36">
          <a:extLst>
            <a:ext uri="{FF2B5EF4-FFF2-40B4-BE49-F238E27FC236}">
              <a16:creationId xmlns:a16="http://schemas.microsoft.com/office/drawing/2014/main" id="{5C219871-F53D-45F7-96DD-CFC147608E64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46" name="Text Box 37">
          <a:extLst>
            <a:ext uri="{FF2B5EF4-FFF2-40B4-BE49-F238E27FC236}">
              <a16:creationId xmlns:a16="http://schemas.microsoft.com/office/drawing/2014/main" id="{8B85B399-7BB3-454C-80C4-B5B913514E60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47" name="Text Box 38">
          <a:extLst>
            <a:ext uri="{FF2B5EF4-FFF2-40B4-BE49-F238E27FC236}">
              <a16:creationId xmlns:a16="http://schemas.microsoft.com/office/drawing/2014/main" id="{90D9F5A6-A4F6-4367-A796-E3010F422F52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148" name="Text Box 7">
          <a:extLst>
            <a:ext uri="{FF2B5EF4-FFF2-40B4-BE49-F238E27FC236}">
              <a16:creationId xmlns:a16="http://schemas.microsoft.com/office/drawing/2014/main" id="{80321EA1-BD4F-465D-91CE-1F1BF81FC7FF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149" name="Text Box 7">
          <a:extLst>
            <a:ext uri="{FF2B5EF4-FFF2-40B4-BE49-F238E27FC236}">
              <a16:creationId xmlns:a16="http://schemas.microsoft.com/office/drawing/2014/main" id="{39962BDC-6618-4325-862D-5CBDA28BCB89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150" name="Text Box 8">
          <a:extLst>
            <a:ext uri="{FF2B5EF4-FFF2-40B4-BE49-F238E27FC236}">
              <a16:creationId xmlns:a16="http://schemas.microsoft.com/office/drawing/2014/main" id="{D2F56CF1-14F3-4305-ACAC-23CDD1FACF40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151" name="Text Box 9">
          <a:extLst>
            <a:ext uri="{FF2B5EF4-FFF2-40B4-BE49-F238E27FC236}">
              <a16:creationId xmlns:a16="http://schemas.microsoft.com/office/drawing/2014/main" id="{20B375F7-B290-4B0A-A75A-F4DB02FB8728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152" name="Text Box 10">
          <a:extLst>
            <a:ext uri="{FF2B5EF4-FFF2-40B4-BE49-F238E27FC236}">
              <a16:creationId xmlns:a16="http://schemas.microsoft.com/office/drawing/2014/main" id="{B99C784A-D9D1-4146-990E-A2D388ED4295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153" name="Text Box 11">
          <a:extLst>
            <a:ext uri="{FF2B5EF4-FFF2-40B4-BE49-F238E27FC236}">
              <a16:creationId xmlns:a16="http://schemas.microsoft.com/office/drawing/2014/main" id="{4B93FE2E-81A6-493D-9242-B042513839BC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154" name="Text Box 12">
          <a:extLst>
            <a:ext uri="{FF2B5EF4-FFF2-40B4-BE49-F238E27FC236}">
              <a16:creationId xmlns:a16="http://schemas.microsoft.com/office/drawing/2014/main" id="{EAED8C18-DEDF-4500-AE95-1DA4EDE91FED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155" name="Text Box 14">
          <a:extLst>
            <a:ext uri="{FF2B5EF4-FFF2-40B4-BE49-F238E27FC236}">
              <a16:creationId xmlns:a16="http://schemas.microsoft.com/office/drawing/2014/main" id="{6E784F5B-F014-40A4-A9CE-28A3E2683FAD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156" name="Text Box 15">
          <a:extLst>
            <a:ext uri="{FF2B5EF4-FFF2-40B4-BE49-F238E27FC236}">
              <a16:creationId xmlns:a16="http://schemas.microsoft.com/office/drawing/2014/main" id="{24C5023A-791B-45FF-898B-015709FB8806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157" name="Text Box 16">
          <a:extLst>
            <a:ext uri="{FF2B5EF4-FFF2-40B4-BE49-F238E27FC236}">
              <a16:creationId xmlns:a16="http://schemas.microsoft.com/office/drawing/2014/main" id="{0CCA16B4-974D-4B7B-BC11-9D841FC37FAA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158" name="Text Box 17">
          <a:extLst>
            <a:ext uri="{FF2B5EF4-FFF2-40B4-BE49-F238E27FC236}">
              <a16:creationId xmlns:a16="http://schemas.microsoft.com/office/drawing/2014/main" id="{30434943-934E-4D2F-994A-615F1763EFC1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159" name="Text Box 18">
          <a:extLst>
            <a:ext uri="{FF2B5EF4-FFF2-40B4-BE49-F238E27FC236}">
              <a16:creationId xmlns:a16="http://schemas.microsoft.com/office/drawing/2014/main" id="{C4173A8F-961F-4735-BC6F-8F92680D071C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60" name="Text Box 19">
          <a:extLst>
            <a:ext uri="{FF2B5EF4-FFF2-40B4-BE49-F238E27FC236}">
              <a16:creationId xmlns:a16="http://schemas.microsoft.com/office/drawing/2014/main" id="{1D971284-8C19-4AB5-90B3-2EB4D398ED93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61" name="Text Box 20">
          <a:extLst>
            <a:ext uri="{FF2B5EF4-FFF2-40B4-BE49-F238E27FC236}">
              <a16:creationId xmlns:a16="http://schemas.microsoft.com/office/drawing/2014/main" id="{C9E3B1EB-1BAA-4080-9836-6F473CA14734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62" name="Text Box 21">
          <a:extLst>
            <a:ext uri="{FF2B5EF4-FFF2-40B4-BE49-F238E27FC236}">
              <a16:creationId xmlns:a16="http://schemas.microsoft.com/office/drawing/2014/main" id="{1604400E-5069-46F7-BB16-DFCFF287E616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63" name="Text Box 22">
          <a:extLst>
            <a:ext uri="{FF2B5EF4-FFF2-40B4-BE49-F238E27FC236}">
              <a16:creationId xmlns:a16="http://schemas.microsoft.com/office/drawing/2014/main" id="{F8280FCE-F205-4296-8387-48EFC37E02C2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64" name="Text Box 23">
          <a:extLst>
            <a:ext uri="{FF2B5EF4-FFF2-40B4-BE49-F238E27FC236}">
              <a16:creationId xmlns:a16="http://schemas.microsoft.com/office/drawing/2014/main" id="{B04F26EF-B7F0-4951-95A1-9F4BF887563A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65" name="Text Box 29">
          <a:extLst>
            <a:ext uri="{FF2B5EF4-FFF2-40B4-BE49-F238E27FC236}">
              <a16:creationId xmlns:a16="http://schemas.microsoft.com/office/drawing/2014/main" id="{761168D4-4C41-4BDF-92D6-3C4A7F498BA1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66" name="Text Box 30">
          <a:extLst>
            <a:ext uri="{FF2B5EF4-FFF2-40B4-BE49-F238E27FC236}">
              <a16:creationId xmlns:a16="http://schemas.microsoft.com/office/drawing/2014/main" id="{A78D57E4-3401-470C-A9BF-F5AE8568B2FF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67" name="Text Box 31">
          <a:extLst>
            <a:ext uri="{FF2B5EF4-FFF2-40B4-BE49-F238E27FC236}">
              <a16:creationId xmlns:a16="http://schemas.microsoft.com/office/drawing/2014/main" id="{89A31409-1797-4790-85B5-8FA501A03AE2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68" name="Text Box 32">
          <a:extLst>
            <a:ext uri="{FF2B5EF4-FFF2-40B4-BE49-F238E27FC236}">
              <a16:creationId xmlns:a16="http://schemas.microsoft.com/office/drawing/2014/main" id="{DEF4607A-3315-43E5-8BED-525470F8965D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69" name="Text Box 33">
          <a:extLst>
            <a:ext uri="{FF2B5EF4-FFF2-40B4-BE49-F238E27FC236}">
              <a16:creationId xmlns:a16="http://schemas.microsoft.com/office/drawing/2014/main" id="{96276D84-4A13-44AC-BCF4-45B97BE1EC7F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70" name="Text Box 34">
          <a:extLst>
            <a:ext uri="{FF2B5EF4-FFF2-40B4-BE49-F238E27FC236}">
              <a16:creationId xmlns:a16="http://schemas.microsoft.com/office/drawing/2014/main" id="{295B8B97-068D-4E9F-B99C-184498806F47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71" name="Text Box 35">
          <a:extLst>
            <a:ext uri="{FF2B5EF4-FFF2-40B4-BE49-F238E27FC236}">
              <a16:creationId xmlns:a16="http://schemas.microsoft.com/office/drawing/2014/main" id="{67D86F95-3F0D-4E7C-8735-C62266F26229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72" name="Text Box 36">
          <a:extLst>
            <a:ext uri="{FF2B5EF4-FFF2-40B4-BE49-F238E27FC236}">
              <a16:creationId xmlns:a16="http://schemas.microsoft.com/office/drawing/2014/main" id="{181097B4-A66A-42A6-8643-CFC1D69074BD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73" name="Text Box 37">
          <a:extLst>
            <a:ext uri="{FF2B5EF4-FFF2-40B4-BE49-F238E27FC236}">
              <a16:creationId xmlns:a16="http://schemas.microsoft.com/office/drawing/2014/main" id="{C1FE3949-FC14-419C-B98E-33E6C4FCDC66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174" name="Text Box 38">
          <a:extLst>
            <a:ext uri="{FF2B5EF4-FFF2-40B4-BE49-F238E27FC236}">
              <a16:creationId xmlns:a16="http://schemas.microsoft.com/office/drawing/2014/main" id="{3CC322D7-46FF-4E47-B5EB-3ADB52E7ACAF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175" name="Text Box 39">
          <a:extLst>
            <a:ext uri="{FF2B5EF4-FFF2-40B4-BE49-F238E27FC236}">
              <a16:creationId xmlns:a16="http://schemas.microsoft.com/office/drawing/2014/main" id="{55FCCEF8-8599-4F53-9B68-4C6DC28B9CF0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176" name="Text Box 40">
          <a:extLst>
            <a:ext uri="{FF2B5EF4-FFF2-40B4-BE49-F238E27FC236}">
              <a16:creationId xmlns:a16="http://schemas.microsoft.com/office/drawing/2014/main" id="{0784EE8F-34DA-450A-8BEE-E2877FF5E88E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177" name="Text Box 41">
          <a:extLst>
            <a:ext uri="{FF2B5EF4-FFF2-40B4-BE49-F238E27FC236}">
              <a16:creationId xmlns:a16="http://schemas.microsoft.com/office/drawing/2014/main" id="{7C2CA229-5746-4DB3-A0EE-B0D06F475857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178" name="Text Box 42">
          <a:extLst>
            <a:ext uri="{FF2B5EF4-FFF2-40B4-BE49-F238E27FC236}">
              <a16:creationId xmlns:a16="http://schemas.microsoft.com/office/drawing/2014/main" id="{9E1BCADE-A058-48DE-A548-E88EF4DDC6D2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179" name="Text Box 43">
          <a:extLst>
            <a:ext uri="{FF2B5EF4-FFF2-40B4-BE49-F238E27FC236}">
              <a16:creationId xmlns:a16="http://schemas.microsoft.com/office/drawing/2014/main" id="{B04AED15-C818-4B51-A143-D3F2EA1EC06E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2180" name="Text Box 44">
          <a:extLst>
            <a:ext uri="{FF2B5EF4-FFF2-40B4-BE49-F238E27FC236}">
              <a16:creationId xmlns:a16="http://schemas.microsoft.com/office/drawing/2014/main" id="{FBA6E1BC-045C-44DE-BE22-CD18644494DC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81" name="Text Box 8">
          <a:extLst>
            <a:ext uri="{FF2B5EF4-FFF2-40B4-BE49-F238E27FC236}">
              <a16:creationId xmlns:a16="http://schemas.microsoft.com/office/drawing/2014/main" id="{13C6BA1A-DA2C-4CCA-B771-A5C61C8BE4C0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82" name="Text Box 9">
          <a:extLst>
            <a:ext uri="{FF2B5EF4-FFF2-40B4-BE49-F238E27FC236}">
              <a16:creationId xmlns:a16="http://schemas.microsoft.com/office/drawing/2014/main" id="{51F430D0-C2FC-42E9-B07B-6FF7EE021821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83" name="Text Box 10">
          <a:extLst>
            <a:ext uri="{FF2B5EF4-FFF2-40B4-BE49-F238E27FC236}">
              <a16:creationId xmlns:a16="http://schemas.microsoft.com/office/drawing/2014/main" id="{5A7F46CB-DFB8-4E70-9C07-D707E3173D65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84" name="Text Box 11">
          <a:extLst>
            <a:ext uri="{FF2B5EF4-FFF2-40B4-BE49-F238E27FC236}">
              <a16:creationId xmlns:a16="http://schemas.microsoft.com/office/drawing/2014/main" id="{55F3380A-DF40-4784-AC1E-DA9465CF198A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85" name="Text Box 12">
          <a:extLst>
            <a:ext uri="{FF2B5EF4-FFF2-40B4-BE49-F238E27FC236}">
              <a16:creationId xmlns:a16="http://schemas.microsoft.com/office/drawing/2014/main" id="{C298C98B-DE17-4010-87CA-34FCBA3250E4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86" name="Text Box 14">
          <a:extLst>
            <a:ext uri="{FF2B5EF4-FFF2-40B4-BE49-F238E27FC236}">
              <a16:creationId xmlns:a16="http://schemas.microsoft.com/office/drawing/2014/main" id="{3D93B99E-6DB6-4D4E-8FC2-D1E59D3DD742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87" name="Text Box 15">
          <a:extLst>
            <a:ext uri="{FF2B5EF4-FFF2-40B4-BE49-F238E27FC236}">
              <a16:creationId xmlns:a16="http://schemas.microsoft.com/office/drawing/2014/main" id="{CFFC3B04-7CDF-45A1-B34E-780C2B2FFF3E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88" name="Text Box 16">
          <a:extLst>
            <a:ext uri="{FF2B5EF4-FFF2-40B4-BE49-F238E27FC236}">
              <a16:creationId xmlns:a16="http://schemas.microsoft.com/office/drawing/2014/main" id="{0BA72004-2847-4A42-A6A8-52C86A4649D7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89" name="Text Box 17">
          <a:extLst>
            <a:ext uri="{FF2B5EF4-FFF2-40B4-BE49-F238E27FC236}">
              <a16:creationId xmlns:a16="http://schemas.microsoft.com/office/drawing/2014/main" id="{C637DBE7-A982-41B7-96DE-E9A0FDEDF93E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190" name="Text Box 18">
          <a:extLst>
            <a:ext uri="{FF2B5EF4-FFF2-40B4-BE49-F238E27FC236}">
              <a16:creationId xmlns:a16="http://schemas.microsoft.com/office/drawing/2014/main" id="{D589D844-4722-435E-9FDB-CA6F3CAFA189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91" name="Text Box 19">
          <a:extLst>
            <a:ext uri="{FF2B5EF4-FFF2-40B4-BE49-F238E27FC236}">
              <a16:creationId xmlns:a16="http://schemas.microsoft.com/office/drawing/2014/main" id="{D46E82BB-67AB-4566-AA6F-4428BDD6C9CC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92" name="Text Box 20">
          <a:extLst>
            <a:ext uri="{FF2B5EF4-FFF2-40B4-BE49-F238E27FC236}">
              <a16:creationId xmlns:a16="http://schemas.microsoft.com/office/drawing/2014/main" id="{15254DA4-FAD3-4E39-A3E1-885F2AD4831C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93" name="Text Box 21">
          <a:extLst>
            <a:ext uri="{FF2B5EF4-FFF2-40B4-BE49-F238E27FC236}">
              <a16:creationId xmlns:a16="http://schemas.microsoft.com/office/drawing/2014/main" id="{940C4C61-1804-41AE-AC52-796441F05D20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94" name="Text Box 22">
          <a:extLst>
            <a:ext uri="{FF2B5EF4-FFF2-40B4-BE49-F238E27FC236}">
              <a16:creationId xmlns:a16="http://schemas.microsoft.com/office/drawing/2014/main" id="{10AEECCF-D73A-419D-972D-71F3F6EC4285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95" name="Text Box 23">
          <a:extLst>
            <a:ext uri="{FF2B5EF4-FFF2-40B4-BE49-F238E27FC236}">
              <a16:creationId xmlns:a16="http://schemas.microsoft.com/office/drawing/2014/main" id="{3F4C9DE3-9BF9-4F70-A757-0FBBEE989A9A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96" name="Text Box 29">
          <a:extLst>
            <a:ext uri="{FF2B5EF4-FFF2-40B4-BE49-F238E27FC236}">
              <a16:creationId xmlns:a16="http://schemas.microsoft.com/office/drawing/2014/main" id="{FB03B9D3-5590-412F-BE1B-F65B3C82222F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97" name="Text Box 30">
          <a:extLst>
            <a:ext uri="{FF2B5EF4-FFF2-40B4-BE49-F238E27FC236}">
              <a16:creationId xmlns:a16="http://schemas.microsoft.com/office/drawing/2014/main" id="{EFE78D09-653E-4CEE-9470-2A59F1675E07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98" name="Text Box 31">
          <a:extLst>
            <a:ext uri="{FF2B5EF4-FFF2-40B4-BE49-F238E27FC236}">
              <a16:creationId xmlns:a16="http://schemas.microsoft.com/office/drawing/2014/main" id="{EF7E4764-BC77-4F54-BE0E-47074CFA6D87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199" name="Text Box 32">
          <a:extLst>
            <a:ext uri="{FF2B5EF4-FFF2-40B4-BE49-F238E27FC236}">
              <a16:creationId xmlns:a16="http://schemas.microsoft.com/office/drawing/2014/main" id="{34D0320B-53C1-4E6D-9A69-60E2DD1D822C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00" name="Text Box 33">
          <a:extLst>
            <a:ext uri="{FF2B5EF4-FFF2-40B4-BE49-F238E27FC236}">
              <a16:creationId xmlns:a16="http://schemas.microsoft.com/office/drawing/2014/main" id="{CB3EC33B-EC86-4B33-8163-80A456B20A13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01" name="Text Box 34">
          <a:extLst>
            <a:ext uri="{FF2B5EF4-FFF2-40B4-BE49-F238E27FC236}">
              <a16:creationId xmlns:a16="http://schemas.microsoft.com/office/drawing/2014/main" id="{DA4D24A3-EC29-481A-BA1F-2064CB72016E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02" name="Text Box 35">
          <a:extLst>
            <a:ext uri="{FF2B5EF4-FFF2-40B4-BE49-F238E27FC236}">
              <a16:creationId xmlns:a16="http://schemas.microsoft.com/office/drawing/2014/main" id="{BC0A3FEF-2B96-4814-BF95-62FF9EE76AE9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03" name="Text Box 36">
          <a:extLst>
            <a:ext uri="{FF2B5EF4-FFF2-40B4-BE49-F238E27FC236}">
              <a16:creationId xmlns:a16="http://schemas.microsoft.com/office/drawing/2014/main" id="{0ED3B5E3-1D7A-4C85-BE64-22CDDBC5FE8D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04" name="Text Box 37">
          <a:extLst>
            <a:ext uri="{FF2B5EF4-FFF2-40B4-BE49-F238E27FC236}">
              <a16:creationId xmlns:a16="http://schemas.microsoft.com/office/drawing/2014/main" id="{E4ED5E0C-170C-4615-87B2-331CA3CB88C2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05" name="Text Box 38">
          <a:extLst>
            <a:ext uri="{FF2B5EF4-FFF2-40B4-BE49-F238E27FC236}">
              <a16:creationId xmlns:a16="http://schemas.microsoft.com/office/drawing/2014/main" id="{1FD4B716-C8B1-4CE8-B48F-50F44972844A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206" name="Text Box 7">
          <a:extLst>
            <a:ext uri="{FF2B5EF4-FFF2-40B4-BE49-F238E27FC236}">
              <a16:creationId xmlns:a16="http://schemas.microsoft.com/office/drawing/2014/main" id="{647DD35F-D76C-42E4-90E9-0C34CAADB5F3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207" name="Text Box 7">
          <a:extLst>
            <a:ext uri="{FF2B5EF4-FFF2-40B4-BE49-F238E27FC236}">
              <a16:creationId xmlns:a16="http://schemas.microsoft.com/office/drawing/2014/main" id="{1C653F3B-BFA6-4267-B011-742914EB446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208" name="Text Box 8">
          <a:extLst>
            <a:ext uri="{FF2B5EF4-FFF2-40B4-BE49-F238E27FC236}">
              <a16:creationId xmlns:a16="http://schemas.microsoft.com/office/drawing/2014/main" id="{AD19202F-2662-45FF-8058-7332D1BE3C6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209" name="Text Box 9">
          <a:extLst>
            <a:ext uri="{FF2B5EF4-FFF2-40B4-BE49-F238E27FC236}">
              <a16:creationId xmlns:a16="http://schemas.microsoft.com/office/drawing/2014/main" id="{DFC136D7-7D56-4F77-B9B9-0A5F75ABDB1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210" name="Text Box 10">
          <a:extLst>
            <a:ext uri="{FF2B5EF4-FFF2-40B4-BE49-F238E27FC236}">
              <a16:creationId xmlns:a16="http://schemas.microsoft.com/office/drawing/2014/main" id="{6E2A31A9-2FC2-4CF1-9C8E-D3759E0559D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211" name="Text Box 11">
          <a:extLst>
            <a:ext uri="{FF2B5EF4-FFF2-40B4-BE49-F238E27FC236}">
              <a16:creationId xmlns:a16="http://schemas.microsoft.com/office/drawing/2014/main" id="{17C73DBF-5593-4753-89E7-6EA9AF89786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212" name="Text Box 12">
          <a:extLst>
            <a:ext uri="{FF2B5EF4-FFF2-40B4-BE49-F238E27FC236}">
              <a16:creationId xmlns:a16="http://schemas.microsoft.com/office/drawing/2014/main" id="{44AB9E9B-94E7-412B-AB4D-84B0175AFF7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213" name="Text Box 14">
          <a:extLst>
            <a:ext uri="{FF2B5EF4-FFF2-40B4-BE49-F238E27FC236}">
              <a16:creationId xmlns:a16="http://schemas.microsoft.com/office/drawing/2014/main" id="{D5C8B484-8E02-4BB7-A463-9D0C4F11DDF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214" name="Text Box 15">
          <a:extLst>
            <a:ext uri="{FF2B5EF4-FFF2-40B4-BE49-F238E27FC236}">
              <a16:creationId xmlns:a16="http://schemas.microsoft.com/office/drawing/2014/main" id="{E404073A-12AB-42B7-BC60-4442445E92F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215" name="Text Box 16">
          <a:extLst>
            <a:ext uri="{FF2B5EF4-FFF2-40B4-BE49-F238E27FC236}">
              <a16:creationId xmlns:a16="http://schemas.microsoft.com/office/drawing/2014/main" id="{37AD51DC-ED68-45B9-B844-31352053CFF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216" name="Text Box 17">
          <a:extLst>
            <a:ext uri="{FF2B5EF4-FFF2-40B4-BE49-F238E27FC236}">
              <a16:creationId xmlns:a16="http://schemas.microsoft.com/office/drawing/2014/main" id="{72218AE1-D18B-4C08-90B6-B7DF4454EDF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217" name="Text Box 18">
          <a:extLst>
            <a:ext uri="{FF2B5EF4-FFF2-40B4-BE49-F238E27FC236}">
              <a16:creationId xmlns:a16="http://schemas.microsoft.com/office/drawing/2014/main" id="{E64594B6-5018-47F1-A96D-E81DBD332F6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18" name="Text Box 19">
          <a:extLst>
            <a:ext uri="{FF2B5EF4-FFF2-40B4-BE49-F238E27FC236}">
              <a16:creationId xmlns:a16="http://schemas.microsoft.com/office/drawing/2014/main" id="{8401D08F-A0E5-4888-856E-9911A02C87C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19" name="Text Box 20">
          <a:extLst>
            <a:ext uri="{FF2B5EF4-FFF2-40B4-BE49-F238E27FC236}">
              <a16:creationId xmlns:a16="http://schemas.microsoft.com/office/drawing/2014/main" id="{6F856605-6E62-4B60-A491-231F1FACDF0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20" name="Text Box 21">
          <a:extLst>
            <a:ext uri="{FF2B5EF4-FFF2-40B4-BE49-F238E27FC236}">
              <a16:creationId xmlns:a16="http://schemas.microsoft.com/office/drawing/2014/main" id="{17A768D2-7837-44C8-8F4F-CF3001DD907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21" name="Text Box 22">
          <a:extLst>
            <a:ext uri="{FF2B5EF4-FFF2-40B4-BE49-F238E27FC236}">
              <a16:creationId xmlns:a16="http://schemas.microsoft.com/office/drawing/2014/main" id="{F0372EFA-E180-4CDE-8691-A09A9651BA9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22" name="Text Box 23">
          <a:extLst>
            <a:ext uri="{FF2B5EF4-FFF2-40B4-BE49-F238E27FC236}">
              <a16:creationId xmlns:a16="http://schemas.microsoft.com/office/drawing/2014/main" id="{C62EB588-1995-4894-9FA4-0F7375FD543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23" name="Text Box 29">
          <a:extLst>
            <a:ext uri="{FF2B5EF4-FFF2-40B4-BE49-F238E27FC236}">
              <a16:creationId xmlns:a16="http://schemas.microsoft.com/office/drawing/2014/main" id="{52DC1744-B443-4F22-AD67-396BDC3C588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24" name="Text Box 30">
          <a:extLst>
            <a:ext uri="{FF2B5EF4-FFF2-40B4-BE49-F238E27FC236}">
              <a16:creationId xmlns:a16="http://schemas.microsoft.com/office/drawing/2014/main" id="{8552C855-1CE2-4C64-9CE1-F325C3D04A5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25" name="Text Box 31">
          <a:extLst>
            <a:ext uri="{FF2B5EF4-FFF2-40B4-BE49-F238E27FC236}">
              <a16:creationId xmlns:a16="http://schemas.microsoft.com/office/drawing/2014/main" id="{D96FC4EC-AD38-4521-A21E-66207F8B2AB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26" name="Text Box 32">
          <a:extLst>
            <a:ext uri="{FF2B5EF4-FFF2-40B4-BE49-F238E27FC236}">
              <a16:creationId xmlns:a16="http://schemas.microsoft.com/office/drawing/2014/main" id="{2864CBF5-9255-4C00-84D5-A73EEC32D77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27" name="Text Box 33">
          <a:extLst>
            <a:ext uri="{FF2B5EF4-FFF2-40B4-BE49-F238E27FC236}">
              <a16:creationId xmlns:a16="http://schemas.microsoft.com/office/drawing/2014/main" id="{B1F04AB8-45DE-4139-980F-20A615ADA8E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28" name="Text Box 34">
          <a:extLst>
            <a:ext uri="{FF2B5EF4-FFF2-40B4-BE49-F238E27FC236}">
              <a16:creationId xmlns:a16="http://schemas.microsoft.com/office/drawing/2014/main" id="{264B6A42-E299-42A6-8BCC-F0E0E67D0D2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29" name="Text Box 35">
          <a:extLst>
            <a:ext uri="{FF2B5EF4-FFF2-40B4-BE49-F238E27FC236}">
              <a16:creationId xmlns:a16="http://schemas.microsoft.com/office/drawing/2014/main" id="{14353369-A2B9-45D6-BCCA-F5AC1D62209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30" name="Text Box 36">
          <a:extLst>
            <a:ext uri="{FF2B5EF4-FFF2-40B4-BE49-F238E27FC236}">
              <a16:creationId xmlns:a16="http://schemas.microsoft.com/office/drawing/2014/main" id="{95FAD01C-411B-4F1E-BA69-EB0AD57116F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31" name="Text Box 37">
          <a:extLst>
            <a:ext uri="{FF2B5EF4-FFF2-40B4-BE49-F238E27FC236}">
              <a16:creationId xmlns:a16="http://schemas.microsoft.com/office/drawing/2014/main" id="{8CB83B2C-B5C5-443F-BC10-A9E659602B6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32" name="Text Box 38">
          <a:extLst>
            <a:ext uri="{FF2B5EF4-FFF2-40B4-BE49-F238E27FC236}">
              <a16:creationId xmlns:a16="http://schemas.microsoft.com/office/drawing/2014/main" id="{7E379A1F-ED4B-44E3-8E9C-2D6BB77AB4D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233" name="Text Box 39">
          <a:extLst>
            <a:ext uri="{FF2B5EF4-FFF2-40B4-BE49-F238E27FC236}">
              <a16:creationId xmlns:a16="http://schemas.microsoft.com/office/drawing/2014/main" id="{8FD556CA-351A-4297-9B30-792A565558B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234" name="Text Box 40">
          <a:extLst>
            <a:ext uri="{FF2B5EF4-FFF2-40B4-BE49-F238E27FC236}">
              <a16:creationId xmlns:a16="http://schemas.microsoft.com/office/drawing/2014/main" id="{51AB6E4F-B6B4-458E-BEE6-D132452FDFC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235" name="Text Box 41">
          <a:extLst>
            <a:ext uri="{FF2B5EF4-FFF2-40B4-BE49-F238E27FC236}">
              <a16:creationId xmlns:a16="http://schemas.microsoft.com/office/drawing/2014/main" id="{0971E59B-BC65-4850-A2AA-939410DBDCC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236" name="Text Box 42">
          <a:extLst>
            <a:ext uri="{FF2B5EF4-FFF2-40B4-BE49-F238E27FC236}">
              <a16:creationId xmlns:a16="http://schemas.microsoft.com/office/drawing/2014/main" id="{2D6B1A23-8702-45B5-980C-F164179DAF8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237" name="Text Box 43">
          <a:extLst>
            <a:ext uri="{FF2B5EF4-FFF2-40B4-BE49-F238E27FC236}">
              <a16:creationId xmlns:a16="http://schemas.microsoft.com/office/drawing/2014/main" id="{4794547E-1A39-43AD-AD2B-48E7A0A1F6F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2238" name="Text Box 44">
          <a:extLst>
            <a:ext uri="{FF2B5EF4-FFF2-40B4-BE49-F238E27FC236}">
              <a16:creationId xmlns:a16="http://schemas.microsoft.com/office/drawing/2014/main" id="{D9D4E95A-1E2A-4558-BBB7-1B2ACB65339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239" name="Text Box 8">
          <a:extLst>
            <a:ext uri="{FF2B5EF4-FFF2-40B4-BE49-F238E27FC236}">
              <a16:creationId xmlns:a16="http://schemas.microsoft.com/office/drawing/2014/main" id="{18B60A65-A7A2-4AC3-ABC4-77BB2B757E1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240" name="Text Box 9">
          <a:extLst>
            <a:ext uri="{FF2B5EF4-FFF2-40B4-BE49-F238E27FC236}">
              <a16:creationId xmlns:a16="http://schemas.microsoft.com/office/drawing/2014/main" id="{4E821FA2-D71E-46E4-AFD0-E2123F87575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241" name="Text Box 10">
          <a:extLst>
            <a:ext uri="{FF2B5EF4-FFF2-40B4-BE49-F238E27FC236}">
              <a16:creationId xmlns:a16="http://schemas.microsoft.com/office/drawing/2014/main" id="{7B443D66-171F-4165-AF54-72FD77686F5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242" name="Text Box 11">
          <a:extLst>
            <a:ext uri="{FF2B5EF4-FFF2-40B4-BE49-F238E27FC236}">
              <a16:creationId xmlns:a16="http://schemas.microsoft.com/office/drawing/2014/main" id="{9BF3AA92-7C29-4701-B098-A27AC6DA2F7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243" name="Text Box 12">
          <a:extLst>
            <a:ext uri="{FF2B5EF4-FFF2-40B4-BE49-F238E27FC236}">
              <a16:creationId xmlns:a16="http://schemas.microsoft.com/office/drawing/2014/main" id="{83ED4601-813F-4003-A69B-3F78D72CD43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244" name="Text Box 14">
          <a:extLst>
            <a:ext uri="{FF2B5EF4-FFF2-40B4-BE49-F238E27FC236}">
              <a16:creationId xmlns:a16="http://schemas.microsoft.com/office/drawing/2014/main" id="{E82836DE-44B1-49E6-93F1-4BA709E2E2E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245" name="Text Box 15">
          <a:extLst>
            <a:ext uri="{FF2B5EF4-FFF2-40B4-BE49-F238E27FC236}">
              <a16:creationId xmlns:a16="http://schemas.microsoft.com/office/drawing/2014/main" id="{D64B141D-1FEC-4AF6-9645-15C89511B76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246" name="Text Box 16">
          <a:extLst>
            <a:ext uri="{FF2B5EF4-FFF2-40B4-BE49-F238E27FC236}">
              <a16:creationId xmlns:a16="http://schemas.microsoft.com/office/drawing/2014/main" id="{DC7071EC-E41F-4FC3-A90B-F6372C38359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247" name="Text Box 17">
          <a:extLst>
            <a:ext uri="{FF2B5EF4-FFF2-40B4-BE49-F238E27FC236}">
              <a16:creationId xmlns:a16="http://schemas.microsoft.com/office/drawing/2014/main" id="{9A864F44-5291-46F4-9A8D-C4655DA96C1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248" name="Text Box 18">
          <a:extLst>
            <a:ext uri="{FF2B5EF4-FFF2-40B4-BE49-F238E27FC236}">
              <a16:creationId xmlns:a16="http://schemas.microsoft.com/office/drawing/2014/main" id="{908A9658-BF3D-45A6-8F4D-DD38738DAE0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49" name="Text Box 19">
          <a:extLst>
            <a:ext uri="{FF2B5EF4-FFF2-40B4-BE49-F238E27FC236}">
              <a16:creationId xmlns:a16="http://schemas.microsoft.com/office/drawing/2014/main" id="{51656070-020A-4406-86CD-B2464E89FC6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50" name="Text Box 20">
          <a:extLst>
            <a:ext uri="{FF2B5EF4-FFF2-40B4-BE49-F238E27FC236}">
              <a16:creationId xmlns:a16="http://schemas.microsoft.com/office/drawing/2014/main" id="{3EFF6229-A51A-46EC-8D15-D52C11F303A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51" name="Text Box 21">
          <a:extLst>
            <a:ext uri="{FF2B5EF4-FFF2-40B4-BE49-F238E27FC236}">
              <a16:creationId xmlns:a16="http://schemas.microsoft.com/office/drawing/2014/main" id="{00E867AD-50D6-4B0C-952B-13817226F2E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52" name="Text Box 22">
          <a:extLst>
            <a:ext uri="{FF2B5EF4-FFF2-40B4-BE49-F238E27FC236}">
              <a16:creationId xmlns:a16="http://schemas.microsoft.com/office/drawing/2014/main" id="{76D01152-7E09-4A82-8882-A45CA23926F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53" name="Text Box 23">
          <a:extLst>
            <a:ext uri="{FF2B5EF4-FFF2-40B4-BE49-F238E27FC236}">
              <a16:creationId xmlns:a16="http://schemas.microsoft.com/office/drawing/2014/main" id="{01DFB20E-FB4F-4324-85E8-AE7A731A7B3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54" name="Text Box 29">
          <a:extLst>
            <a:ext uri="{FF2B5EF4-FFF2-40B4-BE49-F238E27FC236}">
              <a16:creationId xmlns:a16="http://schemas.microsoft.com/office/drawing/2014/main" id="{53044CFC-938F-4B52-B198-2C846B65198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55" name="Text Box 30">
          <a:extLst>
            <a:ext uri="{FF2B5EF4-FFF2-40B4-BE49-F238E27FC236}">
              <a16:creationId xmlns:a16="http://schemas.microsoft.com/office/drawing/2014/main" id="{1C481D31-309E-4B0A-9189-3E598E405E3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56" name="Text Box 31">
          <a:extLst>
            <a:ext uri="{FF2B5EF4-FFF2-40B4-BE49-F238E27FC236}">
              <a16:creationId xmlns:a16="http://schemas.microsoft.com/office/drawing/2014/main" id="{376E81F6-0211-42C5-B5DD-6C73AFA979C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57" name="Text Box 32">
          <a:extLst>
            <a:ext uri="{FF2B5EF4-FFF2-40B4-BE49-F238E27FC236}">
              <a16:creationId xmlns:a16="http://schemas.microsoft.com/office/drawing/2014/main" id="{F7AB526A-31F5-486D-9EB9-DDA8B1421E3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58" name="Text Box 33">
          <a:extLst>
            <a:ext uri="{FF2B5EF4-FFF2-40B4-BE49-F238E27FC236}">
              <a16:creationId xmlns:a16="http://schemas.microsoft.com/office/drawing/2014/main" id="{7D45DE32-0B8A-49D4-9A5A-4B374429368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59" name="Text Box 34">
          <a:extLst>
            <a:ext uri="{FF2B5EF4-FFF2-40B4-BE49-F238E27FC236}">
              <a16:creationId xmlns:a16="http://schemas.microsoft.com/office/drawing/2014/main" id="{6AFC1D78-2C22-4EA2-B141-1921982BEB6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60" name="Text Box 35">
          <a:extLst>
            <a:ext uri="{FF2B5EF4-FFF2-40B4-BE49-F238E27FC236}">
              <a16:creationId xmlns:a16="http://schemas.microsoft.com/office/drawing/2014/main" id="{543E52D3-CC5C-4C70-9066-79503099572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61" name="Text Box 36">
          <a:extLst>
            <a:ext uri="{FF2B5EF4-FFF2-40B4-BE49-F238E27FC236}">
              <a16:creationId xmlns:a16="http://schemas.microsoft.com/office/drawing/2014/main" id="{BAB62B89-CEA2-48A2-A25E-185BB5E9AE2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62" name="Text Box 37">
          <a:extLst>
            <a:ext uri="{FF2B5EF4-FFF2-40B4-BE49-F238E27FC236}">
              <a16:creationId xmlns:a16="http://schemas.microsoft.com/office/drawing/2014/main" id="{7854110D-0B48-4D02-9F7D-F377AC1B7DD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263" name="Text Box 38">
          <a:extLst>
            <a:ext uri="{FF2B5EF4-FFF2-40B4-BE49-F238E27FC236}">
              <a16:creationId xmlns:a16="http://schemas.microsoft.com/office/drawing/2014/main" id="{C395EF9D-9F08-4920-AF3D-4F4D657DF5F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264" name="Text Box 7">
          <a:extLst>
            <a:ext uri="{FF2B5EF4-FFF2-40B4-BE49-F238E27FC236}">
              <a16:creationId xmlns:a16="http://schemas.microsoft.com/office/drawing/2014/main" id="{776815F9-1850-4429-895A-851D272FEE2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265" name="Text Box 7">
          <a:extLst>
            <a:ext uri="{FF2B5EF4-FFF2-40B4-BE49-F238E27FC236}">
              <a16:creationId xmlns:a16="http://schemas.microsoft.com/office/drawing/2014/main" id="{4ADF1B2C-5E61-4C70-961E-A41485EEE34A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266" name="Text Box 8">
          <a:extLst>
            <a:ext uri="{FF2B5EF4-FFF2-40B4-BE49-F238E27FC236}">
              <a16:creationId xmlns:a16="http://schemas.microsoft.com/office/drawing/2014/main" id="{08D6C887-DF57-451B-9C49-5C0912DC259F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267" name="Text Box 9">
          <a:extLst>
            <a:ext uri="{FF2B5EF4-FFF2-40B4-BE49-F238E27FC236}">
              <a16:creationId xmlns:a16="http://schemas.microsoft.com/office/drawing/2014/main" id="{0D658772-3BA9-417D-9DE2-871773616905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268" name="Text Box 10">
          <a:extLst>
            <a:ext uri="{FF2B5EF4-FFF2-40B4-BE49-F238E27FC236}">
              <a16:creationId xmlns:a16="http://schemas.microsoft.com/office/drawing/2014/main" id="{26FAA413-4A96-4822-B996-5C552376806C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269" name="Text Box 11">
          <a:extLst>
            <a:ext uri="{FF2B5EF4-FFF2-40B4-BE49-F238E27FC236}">
              <a16:creationId xmlns:a16="http://schemas.microsoft.com/office/drawing/2014/main" id="{E6839665-9395-4275-8BC0-56A1412DB966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270" name="Text Box 12">
          <a:extLst>
            <a:ext uri="{FF2B5EF4-FFF2-40B4-BE49-F238E27FC236}">
              <a16:creationId xmlns:a16="http://schemas.microsoft.com/office/drawing/2014/main" id="{A82393A0-482C-4ED0-AADC-270B4D8B63EE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271" name="Text Box 14">
          <a:extLst>
            <a:ext uri="{FF2B5EF4-FFF2-40B4-BE49-F238E27FC236}">
              <a16:creationId xmlns:a16="http://schemas.microsoft.com/office/drawing/2014/main" id="{8155D527-3875-4E2A-A069-50DBF409BB93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272" name="Text Box 15">
          <a:extLst>
            <a:ext uri="{FF2B5EF4-FFF2-40B4-BE49-F238E27FC236}">
              <a16:creationId xmlns:a16="http://schemas.microsoft.com/office/drawing/2014/main" id="{F7FF62E9-D99A-46EC-AF2F-CA4A244EB143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273" name="Text Box 16">
          <a:extLst>
            <a:ext uri="{FF2B5EF4-FFF2-40B4-BE49-F238E27FC236}">
              <a16:creationId xmlns:a16="http://schemas.microsoft.com/office/drawing/2014/main" id="{674A7EF9-ECF0-4912-A8CB-DD284E3FA236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274" name="Text Box 17">
          <a:extLst>
            <a:ext uri="{FF2B5EF4-FFF2-40B4-BE49-F238E27FC236}">
              <a16:creationId xmlns:a16="http://schemas.microsoft.com/office/drawing/2014/main" id="{28AEB425-B81E-40DA-A7FC-0DD977F0833A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275" name="Text Box 18">
          <a:extLst>
            <a:ext uri="{FF2B5EF4-FFF2-40B4-BE49-F238E27FC236}">
              <a16:creationId xmlns:a16="http://schemas.microsoft.com/office/drawing/2014/main" id="{05BB1240-27A2-4F78-A5A0-F21078B63358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76" name="Text Box 19">
          <a:extLst>
            <a:ext uri="{FF2B5EF4-FFF2-40B4-BE49-F238E27FC236}">
              <a16:creationId xmlns:a16="http://schemas.microsoft.com/office/drawing/2014/main" id="{C8CD1C00-1474-4139-AE9B-A217601C5C52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77" name="Text Box 20">
          <a:extLst>
            <a:ext uri="{FF2B5EF4-FFF2-40B4-BE49-F238E27FC236}">
              <a16:creationId xmlns:a16="http://schemas.microsoft.com/office/drawing/2014/main" id="{95AA42C8-BB94-4607-9355-DCBE8548D0B4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78" name="Text Box 21">
          <a:extLst>
            <a:ext uri="{FF2B5EF4-FFF2-40B4-BE49-F238E27FC236}">
              <a16:creationId xmlns:a16="http://schemas.microsoft.com/office/drawing/2014/main" id="{9DE2EF16-F660-4CB6-8FE8-197E7F3F22E9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79" name="Text Box 22">
          <a:extLst>
            <a:ext uri="{FF2B5EF4-FFF2-40B4-BE49-F238E27FC236}">
              <a16:creationId xmlns:a16="http://schemas.microsoft.com/office/drawing/2014/main" id="{CCDDCADB-276B-4175-A263-A2D7D0EE3A36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80" name="Text Box 23">
          <a:extLst>
            <a:ext uri="{FF2B5EF4-FFF2-40B4-BE49-F238E27FC236}">
              <a16:creationId xmlns:a16="http://schemas.microsoft.com/office/drawing/2014/main" id="{C99DB8EE-5BDA-4168-A4B3-9FB158297397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81" name="Text Box 29">
          <a:extLst>
            <a:ext uri="{FF2B5EF4-FFF2-40B4-BE49-F238E27FC236}">
              <a16:creationId xmlns:a16="http://schemas.microsoft.com/office/drawing/2014/main" id="{9B2255A8-2FF8-41A4-B0DC-FF8D0EEFE352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82" name="Text Box 30">
          <a:extLst>
            <a:ext uri="{FF2B5EF4-FFF2-40B4-BE49-F238E27FC236}">
              <a16:creationId xmlns:a16="http://schemas.microsoft.com/office/drawing/2014/main" id="{553C71E7-2ABD-49D5-91E3-DE12FD925C64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83" name="Text Box 31">
          <a:extLst>
            <a:ext uri="{FF2B5EF4-FFF2-40B4-BE49-F238E27FC236}">
              <a16:creationId xmlns:a16="http://schemas.microsoft.com/office/drawing/2014/main" id="{AE085D29-C212-45F3-AC66-D816C8539985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84" name="Text Box 32">
          <a:extLst>
            <a:ext uri="{FF2B5EF4-FFF2-40B4-BE49-F238E27FC236}">
              <a16:creationId xmlns:a16="http://schemas.microsoft.com/office/drawing/2014/main" id="{06C512CC-F35B-4140-A9C6-62CB4D995E1E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85" name="Text Box 33">
          <a:extLst>
            <a:ext uri="{FF2B5EF4-FFF2-40B4-BE49-F238E27FC236}">
              <a16:creationId xmlns:a16="http://schemas.microsoft.com/office/drawing/2014/main" id="{E5E62C5A-BC3A-440D-B107-3AD72F8C993F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86" name="Text Box 34">
          <a:extLst>
            <a:ext uri="{FF2B5EF4-FFF2-40B4-BE49-F238E27FC236}">
              <a16:creationId xmlns:a16="http://schemas.microsoft.com/office/drawing/2014/main" id="{51AB54D4-FBBE-4915-AA52-E66AD68EF698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87" name="Text Box 35">
          <a:extLst>
            <a:ext uri="{FF2B5EF4-FFF2-40B4-BE49-F238E27FC236}">
              <a16:creationId xmlns:a16="http://schemas.microsoft.com/office/drawing/2014/main" id="{434773A7-DB7B-4520-9EEB-DDD4B276B974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88" name="Text Box 36">
          <a:extLst>
            <a:ext uri="{FF2B5EF4-FFF2-40B4-BE49-F238E27FC236}">
              <a16:creationId xmlns:a16="http://schemas.microsoft.com/office/drawing/2014/main" id="{9BF2AA34-B2B2-41BA-9655-6AA8DEBA73D0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89" name="Text Box 37">
          <a:extLst>
            <a:ext uri="{FF2B5EF4-FFF2-40B4-BE49-F238E27FC236}">
              <a16:creationId xmlns:a16="http://schemas.microsoft.com/office/drawing/2014/main" id="{3158C2C3-3C16-4929-8D2C-3CD080A99A8F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290" name="Text Box 38">
          <a:extLst>
            <a:ext uri="{FF2B5EF4-FFF2-40B4-BE49-F238E27FC236}">
              <a16:creationId xmlns:a16="http://schemas.microsoft.com/office/drawing/2014/main" id="{EDC8A387-6F38-49AE-8672-FE9E06145F23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291" name="Text Box 39">
          <a:extLst>
            <a:ext uri="{FF2B5EF4-FFF2-40B4-BE49-F238E27FC236}">
              <a16:creationId xmlns:a16="http://schemas.microsoft.com/office/drawing/2014/main" id="{480DB495-272F-4670-A859-05FB3DE63CC8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292" name="Text Box 40">
          <a:extLst>
            <a:ext uri="{FF2B5EF4-FFF2-40B4-BE49-F238E27FC236}">
              <a16:creationId xmlns:a16="http://schemas.microsoft.com/office/drawing/2014/main" id="{A09F4408-1316-460A-9E0A-2B08B561CBDF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293" name="Text Box 41">
          <a:extLst>
            <a:ext uri="{FF2B5EF4-FFF2-40B4-BE49-F238E27FC236}">
              <a16:creationId xmlns:a16="http://schemas.microsoft.com/office/drawing/2014/main" id="{5D204AE6-1D09-47BF-8A59-660A7F0EE4C7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294" name="Text Box 42">
          <a:extLst>
            <a:ext uri="{FF2B5EF4-FFF2-40B4-BE49-F238E27FC236}">
              <a16:creationId xmlns:a16="http://schemas.microsoft.com/office/drawing/2014/main" id="{D45DC5DE-8C8C-4E3D-A4EA-0A036510E217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295" name="Text Box 43">
          <a:extLst>
            <a:ext uri="{FF2B5EF4-FFF2-40B4-BE49-F238E27FC236}">
              <a16:creationId xmlns:a16="http://schemas.microsoft.com/office/drawing/2014/main" id="{1610A21A-3357-4397-8CDA-23E398877758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2296" name="Text Box 44">
          <a:extLst>
            <a:ext uri="{FF2B5EF4-FFF2-40B4-BE49-F238E27FC236}">
              <a16:creationId xmlns:a16="http://schemas.microsoft.com/office/drawing/2014/main" id="{2D8A84BC-42D1-4119-8A74-F043143BDAFE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297" name="Text Box 8">
          <a:extLst>
            <a:ext uri="{FF2B5EF4-FFF2-40B4-BE49-F238E27FC236}">
              <a16:creationId xmlns:a16="http://schemas.microsoft.com/office/drawing/2014/main" id="{1D8B97C1-D2ED-4A04-8AF6-92C32EDB1125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298" name="Text Box 9">
          <a:extLst>
            <a:ext uri="{FF2B5EF4-FFF2-40B4-BE49-F238E27FC236}">
              <a16:creationId xmlns:a16="http://schemas.microsoft.com/office/drawing/2014/main" id="{E185131D-EB7A-4F08-BD76-3197A8FCFA35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299" name="Text Box 10">
          <a:extLst>
            <a:ext uri="{FF2B5EF4-FFF2-40B4-BE49-F238E27FC236}">
              <a16:creationId xmlns:a16="http://schemas.microsoft.com/office/drawing/2014/main" id="{2C5AB307-0AC5-4377-A18D-6CC41BDB3E99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300" name="Text Box 11">
          <a:extLst>
            <a:ext uri="{FF2B5EF4-FFF2-40B4-BE49-F238E27FC236}">
              <a16:creationId xmlns:a16="http://schemas.microsoft.com/office/drawing/2014/main" id="{A9A4C3D1-0CD9-49D6-A54A-7678A85919AE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301" name="Text Box 12">
          <a:extLst>
            <a:ext uri="{FF2B5EF4-FFF2-40B4-BE49-F238E27FC236}">
              <a16:creationId xmlns:a16="http://schemas.microsoft.com/office/drawing/2014/main" id="{8E78FA3B-62EB-422A-A7C4-5C03E1333BB4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302" name="Text Box 14">
          <a:extLst>
            <a:ext uri="{FF2B5EF4-FFF2-40B4-BE49-F238E27FC236}">
              <a16:creationId xmlns:a16="http://schemas.microsoft.com/office/drawing/2014/main" id="{53D4C735-32EE-4FC6-B4AB-AA624F58DDDC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303" name="Text Box 15">
          <a:extLst>
            <a:ext uri="{FF2B5EF4-FFF2-40B4-BE49-F238E27FC236}">
              <a16:creationId xmlns:a16="http://schemas.microsoft.com/office/drawing/2014/main" id="{DCD0494F-D900-480B-A7F9-9F07EE50B2B8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304" name="Text Box 16">
          <a:extLst>
            <a:ext uri="{FF2B5EF4-FFF2-40B4-BE49-F238E27FC236}">
              <a16:creationId xmlns:a16="http://schemas.microsoft.com/office/drawing/2014/main" id="{79C8DD28-C8A9-4841-84FA-00AEA9FA04B8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305" name="Text Box 17">
          <a:extLst>
            <a:ext uri="{FF2B5EF4-FFF2-40B4-BE49-F238E27FC236}">
              <a16:creationId xmlns:a16="http://schemas.microsoft.com/office/drawing/2014/main" id="{A5356FC9-E18C-484A-8402-0C7DCA3C9B32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306" name="Text Box 18">
          <a:extLst>
            <a:ext uri="{FF2B5EF4-FFF2-40B4-BE49-F238E27FC236}">
              <a16:creationId xmlns:a16="http://schemas.microsoft.com/office/drawing/2014/main" id="{0DC30B2C-A48F-4794-BB2B-082DA65A0461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07" name="Text Box 19">
          <a:extLst>
            <a:ext uri="{FF2B5EF4-FFF2-40B4-BE49-F238E27FC236}">
              <a16:creationId xmlns:a16="http://schemas.microsoft.com/office/drawing/2014/main" id="{79702820-2ACC-435E-BBAD-CB29AC86E219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08" name="Text Box 20">
          <a:extLst>
            <a:ext uri="{FF2B5EF4-FFF2-40B4-BE49-F238E27FC236}">
              <a16:creationId xmlns:a16="http://schemas.microsoft.com/office/drawing/2014/main" id="{B9749385-AC89-4F41-9E5D-2425D6A4906F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09" name="Text Box 21">
          <a:extLst>
            <a:ext uri="{FF2B5EF4-FFF2-40B4-BE49-F238E27FC236}">
              <a16:creationId xmlns:a16="http://schemas.microsoft.com/office/drawing/2014/main" id="{4174AC82-8430-4B00-BBEC-9A438C25088F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10" name="Text Box 22">
          <a:extLst>
            <a:ext uri="{FF2B5EF4-FFF2-40B4-BE49-F238E27FC236}">
              <a16:creationId xmlns:a16="http://schemas.microsoft.com/office/drawing/2014/main" id="{75C3EC95-0854-4B45-A49D-9D6A2024D176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11" name="Text Box 23">
          <a:extLst>
            <a:ext uri="{FF2B5EF4-FFF2-40B4-BE49-F238E27FC236}">
              <a16:creationId xmlns:a16="http://schemas.microsoft.com/office/drawing/2014/main" id="{116585F5-7F2D-46AD-8DF9-26B33B2A3572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12" name="Text Box 29">
          <a:extLst>
            <a:ext uri="{FF2B5EF4-FFF2-40B4-BE49-F238E27FC236}">
              <a16:creationId xmlns:a16="http://schemas.microsoft.com/office/drawing/2014/main" id="{9363E3AC-8949-4BD5-AD09-6827F0D1B5E6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13" name="Text Box 30">
          <a:extLst>
            <a:ext uri="{FF2B5EF4-FFF2-40B4-BE49-F238E27FC236}">
              <a16:creationId xmlns:a16="http://schemas.microsoft.com/office/drawing/2014/main" id="{20C84B38-147D-4125-96A2-79061141FA19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14" name="Text Box 31">
          <a:extLst>
            <a:ext uri="{FF2B5EF4-FFF2-40B4-BE49-F238E27FC236}">
              <a16:creationId xmlns:a16="http://schemas.microsoft.com/office/drawing/2014/main" id="{A2262B91-FA6B-487E-B272-82BFA129629A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15" name="Text Box 32">
          <a:extLst>
            <a:ext uri="{FF2B5EF4-FFF2-40B4-BE49-F238E27FC236}">
              <a16:creationId xmlns:a16="http://schemas.microsoft.com/office/drawing/2014/main" id="{605DDC50-A98B-4C4F-B51E-0E50F13E16F9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16" name="Text Box 33">
          <a:extLst>
            <a:ext uri="{FF2B5EF4-FFF2-40B4-BE49-F238E27FC236}">
              <a16:creationId xmlns:a16="http://schemas.microsoft.com/office/drawing/2014/main" id="{6B4ACE83-8413-4492-A546-19148E732ADF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17" name="Text Box 34">
          <a:extLst>
            <a:ext uri="{FF2B5EF4-FFF2-40B4-BE49-F238E27FC236}">
              <a16:creationId xmlns:a16="http://schemas.microsoft.com/office/drawing/2014/main" id="{65974B70-E63E-4384-93BD-785CAA7A4277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18" name="Text Box 35">
          <a:extLst>
            <a:ext uri="{FF2B5EF4-FFF2-40B4-BE49-F238E27FC236}">
              <a16:creationId xmlns:a16="http://schemas.microsoft.com/office/drawing/2014/main" id="{EAD0A2F9-2B11-415C-97F0-DA51B8475E8B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19" name="Text Box 36">
          <a:extLst>
            <a:ext uri="{FF2B5EF4-FFF2-40B4-BE49-F238E27FC236}">
              <a16:creationId xmlns:a16="http://schemas.microsoft.com/office/drawing/2014/main" id="{654C03BD-9358-44CF-9F7C-EBFAE7F30566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20" name="Text Box 37">
          <a:extLst>
            <a:ext uri="{FF2B5EF4-FFF2-40B4-BE49-F238E27FC236}">
              <a16:creationId xmlns:a16="http://schemas.microsoft.com/office/drawing/2014/main" id="{1D79DE68-76CC-4476-A44E-4D2027490D9E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21" name="Text Box 38">
          <a:extLst>
            <a:ext uri="{FF2B5EF4-FFF2-40B4-BE49-F238E27FC236}">
              <a16:creationId xmlns:a16="http://schemas.microsoft.com/office/drawing/2014/main" id="{68F8227F-AD40-4DFE-9B42-3E2279593A05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322" name="Text Box 7">
          <a:extLst>
            <a:ext uri="{FF2B5EF4-FFF2-40B4-BE49-F238E27FC236}">
              <a16:creationId xmlns:a16="http://schemas.microsoft.com/office/drawing/2014/main" id="{A59893DF-6336-41C2-8884-C49119F736AF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323" name="Text Box 7">
          <a:extLst>
            <a:ext uri="{FF2B5EF4-FFF2-40B4-BE49-F238E27FC236}">
              <a16:creationId xmlns:a16="http://schemas.microsoft.com/office/drawing/2014/main" id="{50832854-E9B7-485A-8B03-86B1F11CEC3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24" name="Text Box 8">
          <a:extLst>
            <a:ext uri="{FF2B5EF4-FFF2-40B4-BE49-F238E27FC236}">
              <a16:creationId xmlns:a16="http://schemas.microsoft.com/office/drawing/2014/main" id="{6B59AD3E-5737-447C-B000-0EF4BEFB563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25" name="Text Box 9">
          <a:extLst>
            <a:ext uri="{FF2B5EF4-FFF2-40B4-BE49-F238E27FC236}">
              <a16:creationId xmlns:a16="http://schemas.microsoft.com/office/drawing/2014/main" id="{69E6541B-955D-4B1B-BBB9-CC28F68C8EF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26" name="Text Box 10">
          <a:extLst>
            <a:ext uri="{FF2B5EF4-FFF2-40B4-BE49-F238E27FC236}">
              <a16:creationId xmlns:a16="http://schemas.microsoft.com/office/drawing/2014/main" id="{F9DD2BD0-4202-4CB0-B2D6-1CCD439391D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27" name="Text Box 11">
          <a:extLst>
            <a:ext uri="{FF2B5EF4-FFF2-40B4-BE49-F238E27FC236}">
              <a16:creationId xmlns:a16="http://schemas.microsoft.com/office/drawing/2014/main" id="{D89BFE18-3B2D-4B22-94FA-8274276888E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28" name="Text Box 12">
          <a:extLst>
            <a:ext uri="{FF2B5EF4-FFF2-40B4-BE49-F238E27FC236}">
              <a16:creationId xmlns:a16="http://schemas.microsoft.com/office/drawing/2014/main" id="{B7CDC7F1-692A-46D9-BCF6-96571672287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29" name="Text Box 14">
          <a:extLst>
            <a:ext uri="{FF2B5EF4-FFF2-40B4-BE49-F238E27FC236}">
              <a16:creationId xmlns:a16="http://schemas.microsoft.com/office/drawing/2014/main" id="{24DFCC47-9EB7-490F-8C75-F8FF20D9FD9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30" name="Text Box 15">
          <a:extLst>
            <a:ext uri="{FF2B5EF4-FFF2-40B4-BE49-F238E27FC236}">
              <a16:creationId xmlns:a16="http://schemas.microsoft.com/office/drawing/2014/main" id="{0F364E51-6622-4B17-A7C2-5B943FF68AA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31" name="Text Box 16">
          <a:extLst>
            <a:ext uri="{FF2B5EF4-FFF2-40B4-BE49-F238E27FC236}">
              <a16:creationId xmlns:a16="http://schemas.microsoft.com/office/drawing/2014/main" id="{669FEE86-C1C8-4672-9BA2-F02B92A54A4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32" name="Text Box 17">
          <a:extLst>
            <a:ext uri="{FF2B5EF4-FFF2-40B4-BE49-F238E27FC236}">
              <a16:creationId xmlns:a16="http://schemas.microsoft.com/office/drawing/2014/main" id="{23CE10A8-BBCE-401E-9CF9-1BE7EB17816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33" name="Text Box 18">
          <a:extLst>
            <a:ext uri="{FF2B5EF4-FFF2-40B4-BE49-F238E27FC236}">
              <a16:creationId xmlns:a16="http://schemas.microsoft.com/office/drawing/2014/main" id="{3AE2B4F4-8164-4117-852F-FBBC0F3351B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34" name="Text Box 19">
          <a:extLst>
            <a:ext uri="{FF2B5EF4-FFF2-40B4-BE49-F238E27FC236}">
              <a16:creationId xmlns:a16="http://schemas.microsoft.com/office/drawing/2014/main" id="{33E77191-024E-4D04-995F-EEA97ADDB52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35" name="Text Box 20">
          <a:extLst>
            <a:ext uri="{FF2B5EF4-FFF2-40B4-BE49-F238E27FC236}">
              <a16:creationId xmlns:a16="http://schemas.microsoft.com/office/drawing/2014/main" id="{1BC156C4-694A-48A7-8774-E1A9575EA98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36" name="Text Box 21">
          <a:extLst>
            <a:ext uri="{FF2B5EF4-FFF2-40B4-BE49-F238E27FC236}">
              <a16:creationId xmlns:a16="http://schemas.microsoft.com/office/drawing/2014/main" id="{8D2E81E2-A74E-4D50-AF6B-162F5FCA52B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37" name="Text Box 22">
          <a:extLst>
            <a:ext uri="{FF2B5EF4-FFF2-40B4-BE49-F238E27FC236}">
              <a16:creationId xmlns:a16="http://schemas.microsoft.com/office/drawing/2014/main" id="{97D07BA2-4743-4E02-823B-59B1F35BA14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38" name="Text Box 23">
          <a:extLst>
            <a:ext uri="{FF2B5EF4-FFF2-40B4-BE49-F238E27FC236}">
              <a16:creationId xmlns:a16="http://schemas.microsoft.com/office/drawing/2014/main" id="{30D1D1C7-9F70-4C59-898D-6E6669D5ECD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39" name="Text Box 29">
          <a:extLst>
            <a:ext uri="{FF2B5EF4-FFF2-40B4-BE49-F238E27FC236}">
              <a16:creationId xmlns:a16="http://schemas.microsoft.com/office/drawing/2014/main" id="{C5A216BF-5E60-47B1-AC94-5234AC8EF46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40" name="Text Box 30">
          <a:extLst>
            <a:ext uri="{FF2B5EF4-FFF2-40B4-BE49-F238E27FC236}">
              <a16:creationId xmlns:a16="http://schemas.microsoft.com/office/drawing/2014/main" id="{BC8EA046-1A2D-431B-98B6-2FF034D5DDD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41" name="Text Box 31">
          <a:extLst>
            <a:ext uri="{FF2B5EF4-FFF2-40B4-BE49-F238E27FC236}">
              <a16:creationId xmlns:a16="http://schemas.microsoft.com/office/drawing/2014/main" id="{B3DA527C-7720-47C5-91B5-262C01A235F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42" name="Text Box 32">
          <a:extLst>
            <a:ext uri="{FF2B5EF4-FFF2-40B4-BE49-F238E27FC236}">
              <a16:creationId xmlns:a16="http://schemas.microsoft.com/office/drawing/2014/main" id="{EB8CB345-5970-4DA2-844E-A829DF1F9A1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43" name="Text Box 33">
          <a:extLst>
            <a:ext uri="{FF2B5EF4-FFF2-40B4-BE49-F238E27FC236}">
              <a16:creationId xmlns:a16="http://schemas.microsoft.com/office/drawing/2014/main" id="{A6B7ECC9-4D9F-4890-9CD5-C3C6DD7CF68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44" name="Text Box 34">
          <a:extLst>
            <a:ext uri="{FF2B5EF4-FFF2-40B4-BE49-F238E27FC236}">
              <a16:creationId xmlns:a16="http://schemas.microsoft.com/office/drawing/2014/main" id="{31E0D28C-5703-46C9-B946-B02E9777851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45" name="Text Box 35">
          <a:extLst>
            <a:ext uri="{FF2B5EF4-FFF2-40B4-BE49-F238E27FC236}">
              <a16:creationId xmlns:a16="http://schemas.microsoft.com/office/drawing/2014/main" id="{9D6522DB-D75B-4B71-B7ED-ADF44065655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46" name="Text Box 36">
          <a:extLst>
            <a:ext uri="{FF2B5EF4-FFF2-40B4-BE49-F238E27FC236}">
              <a16:creationId xmlns:a16="http://schemas.microsoft.com/office/drawing/2014/main" id="{AB5FCFFF-7385-47D3-8588-7B17CE11D12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47" name="Text Box 37">
          <a:extLst>
            <a:ext uri="{FF2B5EF4-FFF2-40B4-BE49-F238E27FC236}">
              <a16:creationId xmlns:a16="http://schemas.microsoft.com/office/drawing/2014/main" id="{ECB04225-4027-42DE-8A5A-402D540F50D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48" name="Text Box 38">
          <a:extLst>
            <a:ext uri="{FF2B5EF4-FFF2-40B4-BE49-F238E27FC236}">
              <a16:creationId xmlns:a16="http://schemas.microsoft.com/office/drawing/2014/main" id="{63A7111A-DB0C-4A6F-80E8-CD8DDD4BF3D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349" name="Text Box 39">
          <a:extLst>
            <a:ext uri="{FF2B5EF4-FFF2-40B4-BE49-F238E27FC236}">
              <a16:creationId xmlns:a16="http://schemas.microsoft.com/office/drawing/2014/main" id="{C3EFB923-A510-4489-B01D-0DCBC6CB2D4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350" name="Text Box 40">
          <a:extLst>
            <a:ext uri="{FF2B5EF4-FFF2-40B4-BE49-F238E27FC236}">
              <a16:creationId xmlns:a16="http://schemas.microsoft.com/office/drawing/2014/main" id="{5433D451-0C15-4D52-BCC9-32B01259449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351" name="Text Box 41">
          <a:extLst>
            <a:ext uri="{FF2B5EF4-FFF2-40B4-BE49-F238E27FC236}">
              <a16:creationId xmlns:a16="http://schemas.microsoft.com/office/drawing/2014/main" id="{753E49C9-759E-4206-96B6-F268E6F55A3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352" name="Text Box 42">
          <a:extLst>
            <a:ext uri="{FF2B5EF4-FFF2-40B4-BE49-F238E27FC236}">
              <a16:creationId xmlns:a16="http://schemas.microsoft.com/office/drawing/2014/main" id="{EA78BCEA-4604-44A2-AE4B-1C07A7B02B2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353" name="Text Box 43">
          <a:extLst>
            <a:ext uri="{FF2B5EF4-FFF2-40B4-BE49-F238E27FC236}">
              <a16:creationId xmlns:a16="http://schemas.microsoft.com/office/drawing/2014/main" id="{E7BC6CE6-B43A-4018-9D1B-37807C64269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2354" name="Text Box 44">
          <a:extLst>
            <a:ext uri="{FF2B5EF4-FFF2-40B4-BE49-F238E27FC236}">
              <a16:creationId xmlns:a16="http://schemas.microsoft.com/office/drawing/2014/main" id="{44C565F2-5731-479B-AC41-701A43D3682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355" name="Text Box 8">
          <a:extLst>
            <a:ext uri="{FF2B5EF4-FFF2-40B4-BE49-F238E27FC236}">
              <a16:creationId xmlns:a16="http://schemas.microsoft.com/office/drawing/2014/main" id="{CED3C367-3C23-473D-A69D-6BB6A60F7DD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356" name="Text Box 9">
          <a:extLst>
            <a:ext uri="{FF2B5EF4-FFF2-40B4-BE49-F238E27FC236}">
              <a16:creationId xmlns:a16="http://schemas.microsoft.com/office/drawing/2014/main" id="{BD1414EB-794A-4711-8DEF-8998CA71539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357" name="Text Box 10">
          <a:extLst>
            <a:ext uri="{FF2B5EF4-FFF2-40B4-BE49-F238E27FC236}">
              <a16:creationId xmlns:a16="http://schemas.microsoft.com/office/drawing/2014/main" id="{CC29B361-D501-4345-B6DF-F0745E40A37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358" name="Text Box 11">
          <a:extLst>
            <a:ext uri="{FF2B5EF4-FFF2-40B4-BE49-F238E27FC236}">
              <a16:creationId xmlns:a16="http://schemas.microsoft.com/office/drawing/2014/main" id="{83DC4B5A-E1CA-4FE4-8B8F-BDB32222C33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359" name="Text Box 12">
          <a:extLst>
            <a:ext uri="{FF2B5EF4-FFF2-40B4-BE49-F238E27FC236}">
              <a16:creationId xmlns:a16="http://schemas.microsoft.com/office/drawing/2014/main" id="{8013334C-A0E4-40B3-AF03-4E5BC7C88C4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360" name="Text Box 14">
          <a:extLst>
            <a:ext uri="{FF2B5EF4-FFF2-40B4-BE49-F238E27FC236}">
              <a16:creationId xmlns:a16="http://schemas.microsoft.com/office/drawing/2014/main" id="{489BEDFC-303B-44CE-87C8-60AFA6394D2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361" name="Text Box 15">
          <a:extLst>
            <a:ext uri="{FF2B5EF4-FFF2-40B4-BE49-F238E27FC236}">
              <a16:creationId xmlns:a16="http://schemas.microsoft.com/office/drawing/2014/main" id="{8A7724CE-713C-4DC2-8369-806443CE1FD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362" name="Text Box 16">
          <a:extLst>
            <a:ext uri="{FF2B5EF4-FFF2-40B4-BE49-F238E27FC236}">
              <a16:creationId xmlns:a16="http://schemas.microsoft.com/office/drawing/2014/main" id="{5A4113D4-A270-432F-AD1E-09CF0E196F4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363" name="Text Box 17">
          <a:extLst>
            <a:ext uri="{FF2B5EF4-FFF2-40B4-BE49-F238E27FC236}">
              <a16:creationId xmlns:a16="http://schemas.microsoft.com/office/drawing/2014/main" id="{8E61C6EF-8C9E-45F6-B3FC-164386FBF4C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364" name="Text Box 18">
          <a:extLst>
            <a:ext uri="{FF2B5EF4-FFF2-40B4-BE49-F238E27FC236}">
              <a16:creationId xmlns:a16="http://schemas.microsoft.com/office/drawing/2014/main" id="{55B756D6-4A3C-4221-9564-E2EB9AD0003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65" name="Text Box 19">
          <a:extLst>
            <a:ext uri="{FF2B5EF4-FFF2-40B4-BE49-F238E27FC236}">
              <a16:creationId xmlns:a16="http://schemas.microsoft.com/office/drawing/2014/main" id="{508619B2-9872-4620-888A-E0A70262954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66" name="Text Box 20">
          <a:extLst>
            <a:ext uri="{FF2B5EF4-FFF2-40B4-BE49-F238E27FC236}">
              <a16:creationId xmlns:a16="http://schemas.microsoft.com/office/drawing/2014/main" id="{5D65C189-228C-4541-8B71-3BF3870D92F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67" name="Text Box 21">
          <a:extLst>
            <a:ext uri="{FF2B5EF4-FFF2-40B4-BE49-F238E27FC236}">
              <a16:creationId xmlns:a16="http://schemas.microsoft.com/office/drawing/2014/main" id="{96687420-07FB-4D6F-A29C-65B4AFCE61F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68" name="Text Box 22">
          <a:extLst>
            <a:ext uri="{FF2B5EF4-FFF2-40B4-BE49-F238E27FC236}">
              <a16:creationId xmlns:a16="http://schemas.microsoft.com/office/drawing/2014/main" id="{1263367E-EE6D-4198-916C-BC106C93879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69" name="Text Box 23">
          <a:extLst>
            <a:ext uri="{FF2B5EF4-FFF2-40B4-BE49-F238E27FC236}">
              <a16:creationId xmlns:a16="http://schemas.microsoft.com/office/drawing/2014/main" id="{ED6B2C2C-CE81-42F5-9CBC-3D2604E37E2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70" name="Text Box 29">
          <a:extLst>
            <a:ext uri="{FF2B5EF4-FFF2-40B4-BE49-F238E27FC236}">
              <a16:creationId xmlns:a16="http://schemas.microsoft.com/office/drawing/2014/main" id="{D2F38727-B9E4-4FE1-89DD-312874C35C6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71" name="Text Box 30">
          <a:extLst>
            <a:ext uri="{FF2B5EF4-FFF2-40B4-BE49-F238E27FC236}">
              <a16:creationId xmlns:a16="http://schemas.microsoft.com/office/drawing/2014/main" id="{059D8D96-7013-45B9-BF4F-7227AD86888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72" name="Text Box 31">
          <a:extLst>
            <a:ext uri="{FF2B5EF4-FFF2-40B4-BE49-F238E27FC236}">
              <a16:creationId xmlns:a16="http://schemas.microsoft.com/office/drawing/2014/main" id="{D6AC9C6E-6741-4880-A609-D6215A0883A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73" name="Text Box 32">
          <a:extLst>
            <a:ext uri="{FF2B5EF4-FFF2-40B4-BE49-F238E27FC236}">
              <a16:creationId xmlns:a16="http://schemas.microsoft.com/office/drawing/2014/main" id="{177165C6-DD21-45F6-9407-0AA115AA884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74" name="Text Box 33">
          <a:extLst>
            <a:ext uri="{FF2B5EF4-FFF2-40B4-BE49-F238E27FC236}">
              <a16:creationId xmlns:a16="http://schemas.microsoft.com/office/drawing/2014/main" id="{351F0FAD-CDB2-4448-AB45-7DDBD344E52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75" name="Text Box 34">
          <a:extLst>
            <a:ext uri="{FF2B5EF4-FFF2-40B4-BE49-F238E27FC236}">
              <a16:creationId xmlns:a16="http://schemas.microsoft.com/office/drawing/2014/main" id="{FDDCED05-81FF-4039-8A27-C1C0F21DBC1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76" name="Text Box 35">
          <a:extLst>
            <a:ext uri="{FF2B5EF4-FFF2-40B4-BE49-F238E27FC236}">
              <a16:creationId xmlns:a16="http://schemas.microsoft.com/office/drawing/2014/main" id="{DEABDFE9-A11F-4833-9831-DCB660517AB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77" name="Text Box 36">
          <a:extLst>
            <a:ext uri="{FF2B5EF4-FFF2-40B4-BE49-F238E27FC236}">
              <a16:creationId xmlns:a16="http://schemas.microsoft.com/office/drawing/2014/main" id="{7B8CA7D6-7EF9-4F8B-B585-0F2AEEC49B7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78" name="Text Box 37">
          <a:extLst>
            <a:ext uri="{FF2B5EF4-FFF2-40B4-BE49-F238E27FC236}">
              <a16:creationId xmlns:a16="http://schemas.microsoft.com/office/drawing/2014/main" id="{829074AF-55C6-4668-8B6C-09C7BD4EFAE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379" name="Text Box 38">
          <a:extLst>
            <a:ext uri="{FF2B5EF4-FFF2-40B4-BE49-F238E27FC236}">
              <a16:creationId xmlns:a16="http://schemas.microsoft.com/office/drawing/2014/main" id="{D2295AEB-4DFD-4309-AAD6-5D9D6A158D2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380" name="Text Box 7">
          <a:extLst>
            <a:ext uri="{FF2B5EF4-FFF2-40B4-BE49-F238E27FC236}">
              <a16:creationId xmlns:a16="http://schemas.microsoft.com/office/drawing/2014/main" id="{ADF4E826-4605-4C91-8263-923B6E26C8F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381" name="Text Box 7">
          <a:extLst>
            <a:ext uri="{FF2B5EF4-FFF2-40B4-BE49-F238E27FC236}">
              <a16:creationId xmlns:a16="http://schemas.microsoft.com/office/drawing/2014/main" id="{9E9A0BF5-3A84-43A4-925D-00856531863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82" name="Text Box 8">
          <a:extLst>
            <a:ext uri="{FF2B5EF4-FFF2-40B4-BE49-F238E27FC236}">
              <a16:creationId xmlns:a16="http://schemas.microsoft.com/office/drawing/2014/main" id="{775A7A2A-BABB-4446-B386-73F89631D532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83" name="Text Box 9">
          <a:extLst>
            <a:ext uri="{FF2B5EF4-FFF2-40B4-BE49-F238E27FC236}">
              <a16:creationId xmlns:a16="http://schemas.microsoft.com/office/drawing/2014/main" id="{28071E8B-394F-4FB6-8944-42820488F3E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84" name="Text Box 10">
          <a:extLst>
            <a:ext uri="{FF2B5EF4-FFF2-40B4-BE49-F238E27FC236}">
              <a16:creationId xmlns:a16="http://schemas.microsoft.com/office/drawing/2014/main" id="{E0267833-DD6F-4A36-BDD0-A22DBDC9008B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85" name="Text Box 11">
          <a:extLst>
            <a:ext uri="{FF2B5EF4-FFF2-40B4-BE49-F238E27FC236}">
              <a16:creationId xmlns:a16="http://schemas.microsoft.com/office/drawing/2014/main" id="{2536DA88-D1FB-4557-A53E-C7B5F011D9D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86" name="Text Box 12">
          <a:extLst>
            <a:ext uri="{FF2B5EF4-FFF2-40B4-BE49-F238E27FC236}">
              <a16:creationId xmlns:a16="http://schemas.microsoft.com/office/drawing/2014/main" id="{FCEBAE68-105B-470E-88E6-F453F9665C5B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87" name="Text Box 14">
          <a:extLst>
            <a:ext uri="{FF2B5EF4-FFF2-40B4-BE49-F238E27FC236}">
              <a16:creationId xmlns:a16="http://schemas.microsoft.com/office/drawing/2014/main" id="{983A3660-6127-4D79-84C0-007ABA69D95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88" name="Text Box 15">
          <a:extLst>
            <a:ext uri="{FF2B5EF4-FFF2-40B4-BE49-F238E27FC236}">
              <a16:creationId xmlns:a16="http://schemas.microsoft.com/office/drawing/2014/main" id="{1FEB59E3-934B-4A92-9D3A-83ACF4233B97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89" name="Text Box 16">
          <a:extLst>
            <a:ext uri="{FF2B5EF4-FFF2-40B4-BE49-F238E27FC236}">
              <a16:creationId xmlns:a16="http://schemas.microsoft.com/office/drawing/2014/main" id="{80F87242-1109-4B50-97F1-40F85922A380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90" name="Text Box 17">
          <a:extLst>
            <a:ext uri="{FF2B5EF4-FFF2-40B4-BE49-F238E27FC236}">
              <a16:creationId xmlns:a16="http://schemas.microsoft.com/office/drawing/2014/main" id="{0812481F-44E1-4649-9D97-8CCBD4220211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391" name="Text Box 18">
          <a:extLst>
            <a:ext uri="{FF2B5EF4-FFF2-40B4-BE49-F238E27FC236}">
              <a16:creationId xmlns:a16="http://schemas.microsoft.com/office/drawing/2014/main" id="{C6E11484-A85B-4979-B993-2F654DBC6ED4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92" name="Text Box 19">
          <a:extLst>
            <a:ext uri="{FF2B5EF4-FFF2-40B4-BE49-F238E27FC236}">
              <a16:creationId xmlns:a16="http://schemas.microsoft.com/office/drawing/2014/main" id="{672E705B-6B1D-4434-9995-F9565D7629BB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93" name="Text Box 20">
          <a:extLst>
            <a:ext uri="{FF2B5EF4-FFF2-40B4-BE49-F238E27FC236}">
              <a16:creationId xmlns:a16="http://schemas.microsoft.com/office/drawing/2014/main" id="{5A951CEC-868F-41F6-A30D-52BD9A3BD10C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94" name="Text Box 21">
          <a:extLst>
            <a:ext uri="{FF2B5EF4-FFF2-40B4-BE49-F238E27FC236}">
              <a16:creationId xmlns:a16="http://schemas.microsoft.com/office/drawing/2014/main" id="{FB3B4350-E542-4CCB-8209-A82F89C68EAD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95" name="Text Box 22">
          <a:extLst>
            <a:ext uri="{FF2B5EF4-FFF2-40B4-BE49-F238E27FC236}">
              <a16:creationId xmlns:a16="http://schemas.microsoft.com/office/drawing/2014/main" id="{5CA344A0-B21D-4E18-90B5-CCA3A74692F2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96" name="Text Box 23">
          <a:extLst>
            <a:ext uri="{FF2B5EF4-FFF2-40B4-BE49-F238E27FC236}">
              <a16:creationId xmlns:a16="http://schemas.microsoft.com/office/drawing/2014/main" id="{08019A50-65FF-4DAE-89F8-0ACC00CBE18D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97" name="Text Box 29">
          <a:extLst>
            <a:ext uri="{FF2B5EF4-FFF2-40B4-BE49-F238E27FC236}">
              <a16:creationId xmlns:a16="http://schemas.microsoft.com/office/drawing/2014/main" id="{9A3EF06D-8D38-406F-A11B-674E202B217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98" name="Text Box 30">
          <a:extLst>
            <a:ext uri="{FF2B5EF4-FFF2-40B4-BE49-F238E27FC236}">
              <a16:creationId xmlns:a16="http://schemas.microsoft.com/office/drawing/2014/main" id="{D7BF0AD7-DF8C-4CBB-91DB-BADA5CEBB9DD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399" name="Text Box 31">
          <a:extLst>
            <a:ext uri="{FF2B5EF4-FFF2-40B4-BE49-F238E27FC236}">
              <a16:creationId xmlns:a16="http://schemas.microsoft.com/office/drawing/2014/main" id="{05E2B545-76A9-46E1-8DD5-A3C3B2F62B50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00" name="Text Box 32">
          <a:extLst>
            <a:ext uri="{FF2B5EF4-FFF2-40B4-BE49-F238E27FC236}">
              <a16:creationId xmlns:a16="http://schemas.microsoft.com/office/drawing/2014/main" id="{99A0CBD8-8BFB-4F0A-90DD-906F95444E2A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01" name="Text Box 33">
          <a:extLst>
            <a:ext uri="{FF2B5EF4-FFF2-40B4-BE49-F238E27FC236}">
              <a16:creationId xmlns:a16="http://schemas.microsoft.com/office/drawing/2014/main" id="{0700B7A2-243A-4F87-9532-61E21E1DB3DD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02" name="Text Box 34">
          <a:extLst>
            <a:ext uri="{FF2B5EF4-FFF2-40B4-BE49-F238E27FC236}">
              <a16:creationId xmlns:a16="http://schemas.microsoft.com/office/drawing/2014/main" id="{F35A6DD2-8A74-458C-854C-61409C62F78B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03" name="Text Box 35">
          <a:extLst>
            <a:ext uri="{FF2B5EF4-FFF2-40B4-BE49-F238E27FC236}">
              <a16:creationId xmlns:a16="http://schemas.microsoft.com/office/drawing/2014/main" id="{BCD0D7A2-C11F-410B-9EEB-A012518DA9D7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04" name="Text Box 36">
          <a:extLst>
            <a:ext uri="{FF2B5EF4-FFF2-40B4-BE49-F238E27FC236}">
              <a16:creationId xmlns:a16="http://schemas.microsoft.com/office/drawing/2014/main" id="{452DC765-14EF-4390-A471-BD356D8D7969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05" name="Text Box 37">
          <a:extLst>
            <a:ext uri="{FF2B5EF4-FFF2-40B4-BE49-F238E27FC236}">
              <a16:creationId xmlns:a16="http://schemas.microsoft.com/office/drawing/2014/main" id="{33D2E9C0-470E-44E6-A77D-D198C5EEB300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06" name="Text Box 38">
          <a:extLst>
            <a:ext uri="{FF2B5EF4-FFF2-40B4-BE49-F238E27FC236}">
              <a16:creationId xmlns:a16="http://schemas.microsoft.com/office/drawing/2014/main" id="{458DF5BC-8B7A-45A5-96EF-D8123B108DCD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407" name="Text Box 39">
          <a:extLst>
            <a:ext uri="{FF2B5EF4-FFF2-40B4-BE49-F238E27FC236}">
              <a16:creationId xmlns:a16="http://schemas.microsoft.com/office/drawing/2014/main" id="{5EFEE562-F835-4BF9-B72F-DC9E7CFA9AE3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408" name="Text Box 40">
          <a:extLst>
            <a:ext uri="{FF2B5EF4-FFF2-40B4-BE49-F238E27FC236}">
              <a16:creationId xmlns:a16="http://schemas.microsoft.com/office/drawing/2014/main" id="{BB823497-EA2C-4D0F-91E4-B65865B05E00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409" name="Text Box 41">
          <a:extLst>
            <a:ext uri="{FF2B5EF4-FFF2-40B4-BE49-F238E27FC236}">
              <a16:creationId xmlns:a16="http://schemas.microsoft.com/office/drawing/2014/main" id="{67A3C97D-9396-4554-BF4D-5E17448BE796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410" name="Text Box 42">
          <a:extLst>
            <a:ext uri="{FF2B5EF4-FFF2-40B4-BE49-F238E27FC236}">
              <a16:creationId xmlns:a16="http://schemas.microsoft.com/office/drawing/2014/main" id="{FDF99BA2-FE3D-4F02-93E8-C16DFDD44B84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411" name="Text Box 43">
          <a:extLst>
            <a:ext uri="{FF2B5EF4-FFF2-40B4-BE49-F238E27FC236}">
              <a16:creationId xmlns:a16="http://schemas.microsoft.com/office/drawing/2014/main" id="{F99B247F-0135-40F8-B347-C1DC11365DB8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2412" name="Text Box 44">
          <a:extLst>
            <a:ext uri="{FF2B5EF4-FFF2-40B4-BE49-F238E27FC236}">
              <a16:creationId xmlns:a16="http://schemas.microsoft.com/office/drawing/2014/main" id="{BEEBAE1A-7B66-4801-9FCD-7F2B76F836BA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413" name="Text Box 8">
          <a:extLst>
            <a:ext uri="{FF2B5EF4-FFF2-40B4-BE49-F238E27FC236}">
              <a16:creationId xmlns:a16="http://schemas.microsoft.com/office/drawing/2014/main" id="{7A480F6E-7E0F-4E61-ACFE-6A93294D337B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414" name="Text Box 9">
          <a:extLst>
            <a:ext uri="{FF2B5EF4-FFF2-40B4-BE49-F238E27FC236}">
              <a16:creationId xmlns:a16="http://schemas.microsoft.com/office/drawing/2014/main" id="{7CF7CBB9-1B0C-47F7-8782-99F309AFFEA3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415" name="Text Box 10">
          <a:extLst>
            <a:ext uri="{FF2B5EF4-FFF2-40B4-BE49-F238E27FC236}">
              <a16:creationId xmlns:a16="http://schemas.microsoft.com/office/drawing/2014/main" id="{5685FE5C-0E1E-4FF7-9936-6CA09CCCE1C5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416" name="Text Box 11">
          <a:extLst>
            <a:ext uri="{FF2B5EF4-FFF2-40B4-BE49-F238E27FC236}">
              <a16:creationId xmlns:a16="http://schemas.microsoft.com/office/drawing/2014/main" id="{3D61E6BF-6A29-4F11-B4A0-81F77BFA7FA2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417" name="Text Box 12">
          <a:extLst>
            <a:ext uri="{FF2B5EF4-FFF2-40B4-BE49-F238E27FC236}">
              <a16:creationId xmlns:a16="http://schemas.microsoft.com/office/drawing/2014/main" id="{657DC890-FE00-45DE-A8FF-8239FDB0FF98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418" name="Text Box 14">
          <a:extLst>
            <a:ext uri="{FF2B5EF4-FFF2-40B4-BE49-F238E27FC236}">
              <a16:creationId xmlns:a16="http://schemas.microsoft.com/office/drawing/2014/main" id="{14B3EC5B-6FFA-4634-9A8C-178BE632B10F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419" name="Text Box 15">
          <a:extLst>
            <a:ext uri="{FF2B5EF4-FFF2-40B4-BE49-F238E27FC236}">
              <a16:creationId xmlns:a16="http://schemas.microsoft.com/office/drawing/2014/main" id="{6D438797-1086-497C-B454-D479A999766C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420" name="Text Box 16">
          <a:extLst>
            <a:ext uri="{FF2B5EF4-FFF2-40B4-BE49-F238E27FC236}">
              <a16:creationId xmlns:a16="http://schemas.microsoft.com/office/drawing/2014/main" id="{334A23BC-24E2-4883-9D52-FBC7C2CC68EF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421" name="Text Box 17">
          <a:extLst>
            <a:ext uri="{FF2B5EF4-FFF2-40B4-BE49-F238E27FC236}">
              <a16:creationId xmlns:a16="http://schemas.microsoft.com/office/drawing/2014/main" id="{1BDA70EB-108D-40B3-BBCF-BAD59862B399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422" name="Text Box 18">
          <a:extLst>
            <a:ext uri="{FF2B5EF4-FFF2-40B4-BE49-F238E27FC236}">
              <a16:creationId xmlns:a16="http://schemas.microsoft.com/office/drawing/2014/main" id="{8F2034F7-610D-4379-8241-139495711827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23" name="Text Box 19">
          <a:extLst>
            <a:ext uri="{FF2B5EF4-FFF2-40B4-BE49-F238E27FC236}">
              <a16:creationId xmlns:a16="http://schemas.microsoft.com/office/drawing/2014/main" id="{FA71C834-0E6F-4F60-A1B1-BA8993A0AEFB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24" name="Text Box 20">
          <a:extLst>
            <a:ext uri="{FF2B5EF4-FFF2-40B4-BE49-F238E27FC236}">
              <a16:creationId xmlns:a16="http://schemas.microsoft.com/office/drawing/2014/main" id="{87833E31-7C7D-4497-AE64-809B965D393D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25" name="Text Box 21">
          <a:extLst>
            <a:ext uri="{FF2B5EF4-FFF2-40B4-BE49-F238E27FC236}">
              <a16:creationId xmlns:a16="http://schemas.microsoft.com/office/drawing/2014/main" id="{62AE65CF-CBD7-4690-B976-CDA409B11C37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26" name="Text Box 22">
          <a:extLst>
            <a:ext uri="{FF2B5EF4-FFF2-40B4-BE49-F238E27FC236}">
              <a16:creationId xmlns:a16="http://schemas.microsoft.com/office/drawing/2014/main" id="{2B7610EF-9A66-4B46-9CB1-21EE45BD642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27" name="Text Box 23">
          <a:extLst>
            <a:ext uri="{FF2B5EF4-FFF2-40B4-BE49-F238E27FC236}">
              <a16:creationId xmlns:a16="http://schemas.microsoft.com/office/drawing/2014/main" id="{5809F51A-4F8B-405D-B435-BDA9CB4C45CD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28" name="Text Box 29">
          <a:extLst>
            <a:ext uri="{FF2B5EF4-FFF2-40B4-BE49-F238E27FC236}">
              <a16:creationId xmlns:a16="http://schemas.microsoft.com/office/drawing/2014/main" id="{7701F61A-8254-4D29-8408-DE7DA5A7EF79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29" name="Text Box 30">
          <a:extLst>
            <a:ext uri="{FF2B5EF4-FFF2-40B4-BE49-F238E27FC236}">
              <a16:creationId xmlns:a16="http://schemas.microsoft.com/office/drawing/2014/main" id="{774994DB-03B9-4607-BFD3-C598EDAE893A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30" name="Text Box 31">
          <a:extLst>
            <a:ext uri="{FF2B5EF4-FFF2-40B4-BE49-F238E27FC236}">
              <a16:creationId xmlns:a16="http://schemas.microsoft.com/office/drawing/2014/main" id="{4AC00D27-712C-4923-B09A-AB82BDB90334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31" name="Text Box 32">
          <a:extLst>
            <a:ext uri="{FF2B5EF4-FFF2-40B4-BE49-F238E27FC236}">
              <a16:creationId xmlns:a16="http://schemas.microsoft.com/office/drawing/2014/main" id="{60F1751D-DEB4-4500-9437-C7A0E196B27B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32" name="Text Box 33">
          <a:extLst>
            <a:ext uri="{FF2B5EF4-FFF2-40B4-BE49-F238E27FC236}">
              <a16:creationId xmlns:a16="http://schemas.microsoft.com/office/drawing/2014/main" id="{AE3D20A9-19D1-486F-9295-F6837EE2F4D5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33" name="Text Box 34">
          <a:extLst>
            <a:ext uri="{FF2B5EF4-FFF2-40B4-BE49-F238E27FC236}">
              <a16:creationId xmlns:a16="http://schemas.microsoft.com/office/drawing/2014/main" id="{1380E16A-0F46-40FA-BEB5-3AE9A18D2C38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34" name="Text Box 35">
          <a:extLst>
            <a:ext uri="{FF2B5EF4-FFF2-40B4-BE49-F238E27FC236}">
              <a16:creationId xmlns:a16="http://schemas.microsoft.com/office/drawing/2014/main" id="{0A205835-E451-4486-8583-FED5366DADD7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35" name="Text Box 36">
          <a:extLst>
            <a:ext uri="{FF2B5EF4-FFF2-40B4-BE49-F238E27FC236}">
              <a16:creationId xmlns:a16="http://schemas.microsoft.com/office/drawing/2014/main" id="{D7D0B977-B79A-4CBC-8944-9869877FEC86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36" name="Text Box 37">
          <a:extLst>
            <a:ext uri="{FF2B5EF4-FFF2-40B4-BE49-F238E27FC236}">
              <a16:creationId xmlns:a16="http://schemas.microsoft.com/office/drawing/2014/main" id="{CAACF851-DC02-4AC7-BBA7-D79BDE08B31D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37" name="Text Box 38">
          <a:extLst>
            <a:ext uri="{FF2B5EF4-FFF2-40B4-BE49-F238E27FC236}">
              <a16:creationId xmlns:a16="http://schemas.microsoft.com/office/drawing/2014/main" id="{6C9FE7DC-B6E5-47C0-B45F-C519F30ADDD9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438" name="Text Box 7">
          <a:extLst>
            <a:ext uri="{FF2B5EF4-FFF2-40B4-BE49-F238E27FC236}">
              <a16:creationId xmlns:a16="http://schemas.microsoft.com/office/drawing/2014/main" id="{1F12C980-03BC-4F7B-8489-F99A86BEE68D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439" name="Text Box 7">
          <a:extLst>
            <a:ext uri="{FF2B5EF4-FFF2-40B4-BE49-F238E27FC236}">
              <a16:creationId xmlns:a16="http://schemas.microsoft.com/office/drawing/2014/main" id="{9E8004BE-EE32-42C6-8188-B972190F408A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440" name="Text Box 8">
          <a:extLst>
            <a:ext uri="{FF2B5EF4-FFF2-40B4-BE49-F238E27FC236}">
              <a16:creationId xmlns:a16="http://schemas.microsoft.com/office/drawing/2014/main" id="{A1EEB9D1-546C-42FE-B857-D88E1CAB69F8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441" name="Text Box 9">
          <a:extLst>
            <a:ext uri="{FF2B5EF4-FFF2-40B4-BE49-F238E27FC236}">
              <a16:creationId xmlns:a16="http://schemas.microsoft.com/office/drawing/2014/main" id="{12619092-84CF-49E4-992D-2F577C2F22A8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442" name="Text Box 10">
          <a:extLst>
            <a:ext uri="{FF2B5EF4-FFF2-40B4-BE49-F238E27FC236}">
              <a16:creationId xmlns:a16="http://schemas.microsoft.com/office/drawing/2014/main" id="{ACA467A6-E70A-4235-927C-ADDB8A099A76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443" name="Text Box 11">
          <a:extLst>
            <a:ext uri="{FF2B5EF4-FFF2-40B4-BE49-F238E27FC236}">
              <a16:creationId xmlns:a16="http://schemas.microsoft.com/office/drawing/2014/main" id="{F1AE686A-F8E5-465D-8F7E-42B0553415C0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444" name="Text Box 12">
          <a:extLst>
            <a:ext uri="{FF2B5EF4-FFF2-40B4-BE49-F238E27FC236}">
              <a16:creationId xmlns:a16="http://schemas.microsoft.com/office/drawing/2014/main" id="{5AB19B8E-06E9-4F38-A547-890B72C18E9D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445" name="Text Box 14">
          <a:extLst>
            <a:ext uri="{FF2B5EF4-FFF2-40B4-BE49-F238E27FC236}">
              <a16:creationId xmlns:a16="http://schemas.microsoft.com/office/drawing/2014/main" id="{07E849A8-FB7C-4DB1-914D-6DF33D1F497A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446" name="Text Box 15">
          <a:extLst>
            <a:ext uri="{FF2B5EF4-FFF2-40B4-BE49-F238E27FC236}">
              <a16:creationId xmlns:a16="http://schemas.microsoft.com/office/drawing/2014/main" id="{83F562D8-4F5B-40F7-BBDC-731ABDED88DB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447" name="Text Box 16">
          <a:extLst>
            <a:ext uri="{FF2B5EF4-FFF2-40B4-BE49-F238E27FC236}">
              <a16:creationId xmlns:a16="http://schemas.microsoft.com/office/drawing/2014/main" id="{BF5E72A5-9AF8-44E0-BFC4-C8767C867680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448" name="Text Box 17">
          <a:extLst>
            <a:ext uri="{FF2B5EF4-FFF2-40B4-BE49-F238E27FC236}">
              <a16:creationId xmlns:a16="http://schemas.microsoft.com/office/drawing/2014/main" id="{7D0D48B9-D3CD-4A8B-B4F4-5FB03311675B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449" name="Text Box 18">
          <a:extLst>
            <a:ext uri="{FF2B5EF4-FFF2-40B4-BE49-F238E27FC236}">
              <a16:creationId xmlns:a16="http://schemas.microsoft.com/office/drawing/2014/main" id="{2F18C441-227E-4E03-8C99-A410CBE3E3AB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50" name="Text Box 19">
          <a:extLst>
            <a:ext uri="{FF2B5EF4-FFF2-40B4-BE49-F238E27FC236}">
              <a16:creationId xmlns:a16="http://schemas.microsoft.com/office/drawing/2014/main" id="{6EB84BD3-7E11-4A95-ACC9-72F6A4C0145C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51" name="Text Box 20">
          <a:extLst>
            <a:ext uri="{FF2B5EF4-FFF2-40B4-BE49-F238E27FC236}">
              <a16:creationId xmlns:a16="http://schemas.microsoft.com/office/drawing/2014/main" id="{0CEF5159-3723-4BA0-BC0C-CFE6EFB2A781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52" name="Text Box 21">
          <a:extLst>
            <a:ext uri="{FF2B5EF4-FFF2-40B4-BE49-F238E27FC236}">
              <a16:creationId xmlns:a16="http://schemas.microsoft.com/office/drawing/2014/main" id="{39118DA0-2697-403E-A0D0-DDF0054155E5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53" name="Text Box 22">
          <a:extLst>
            <a:ext uri="{FF2B5EF4-FFF2-40B4-BE49-F238E27FC236}">
              <a16:creationId xmlns:a16="http://schemas.microsoft.com/office/drawing/2014/main" id="{FE01D4D1-AE65-4B3A-9FC7-64EEE3C2AF0C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54" name="Text Box 23">
          <a:extLst>
            <a:ext uri="{FF2B5EF4-FFF2-40B4-BE49-F238E27FC236}">
              <a16:creationId xmlns:a16="http://schemas.microsoft.com/office/drawing/2014/main" id="{03BF58DB-242D-4537-A46E-6587CEC677CC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55" name="Text Box 29">
          <a:extLst>
            <a:ext uri="{FF2B5EF4-FFF2-40B4-BE49-F238E27FC236}">
              <a16:creationId xmlns:a16="http://schemas.microsoft.com/office/drawing/2014/main" id="{84DD3CE4-D564-4B8F-8F28-E68E2A3FA959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56" name="Text Box 30">
          <a:extLst>
            <a:ext uri="{FF2B5EF4-FFF2-40B4-BE49-F238E27FC236}">
              <a16:creationId xmlns:a16="http://schemas.microsoft.com/office/drawing/2014/main" id="{B5F08595-386F-4BFB-9248-0CC36B251330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57" name="Text Box 31">
          <a:extLst>
            <a:ext uri="{FF2B5EF4-FFF2-40B4-BE49-F238E27FC236}">
              <a16:creationId xmlns:a16="http://schemas.microsoft.com/office/drawing/2014/main" id="{7BA78A4D-986E-47BB-8644-0BC74165DAE8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58" name="Text Box 32">
          <a:extLst>
            <a:ext uri="{FF2B5EF4-FFF2-40B4-BE49-F238E27FC236}">
              <a16:creationId xmlns:a16="http://schemas.microsoft.com/office/drawing/2014/main" id="{679F6687-2BC4-4563-AAD3-205A6F31C8C1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59" name="Text Box 33">
          <a:extLst>
            <a:ext uri="{FF2B5EF4-FFF2-40B4-BE49-F238E27FC236}">
              <a16:creationId xmlns:a16="http://schemas.microsoft.com/office/drawing/2014/main" id="{F551B120-826A-42D2-8702-425AC88431C3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60" name="Text Box 34">
          <a:extLst>
            <a:ext uri="{FF2B5EF4-FFF2-40B4-BE49-F238E27FC236}">
              <a16:creationId xmlns:a16="http://schemas.microsoft.com/office/drawing/2014/main" id="{F2718798-E460-4B8F-B55B-3F0554EFAC32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61" name="Text Box 35">
          <a:extLst>
            <a:ext uri="{FF2B5EF4-FFF2-40B4-BE49-F238E27FC236}">
              <a16:creationId xmlns:a16="http://schemas.microsoft.com/office/drawing/2014/main" id="{2BCE78BC-D43C-4D15-90D0-08CCC18A5AF1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62" name="Text Box 36">
          <a:extLst>
            <a:ext uri="{FF2B5EF4-FFF2-40B4-BE49-F238E27FC236}">
              <a16:creationId xmlns:a16="http://schemas.microsoft.com/office/drawing/2014/main" id="{B32C3F0F-452C-45CB-835D-D7C915A586DD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63" name="Text Box 37">
          <a:extLst>
            <a:ext uri="{FF2B5EF4-FFF2-40B4-BE49-F238E27FC236}">
              <a16:creationId xmlns:a16="http://schemas.microsoft.com/office/drawing/2014/main" id="{657AA190-3AEE-475D-AF7D-E5C4CD090DC7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464" name="Text Box 38">
          <a:extLst>
            <a:ext uri="{FF2B5EF4-FFF2-40B4-BE49-F238E27FC236}">
              <a16:creationId xmlns:a16="http://schemas.microsoft.com/office/drawing/2014/main" id="{E7083BDF-8FBA-42CB-BE01-DD1E27213C49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465" name="Text Box 39">
          <a:extLst>
            <a:ext uri="{FF2B5EF4-FFF2-40B4-BE49-F238E27FC236}">
              <a16:creationId xmlns:a16="http://schemas.microsoft.com/office/drawing/2014/main" id="{70F60AD2-8539-4D14-BB93-00ABF9C87C4E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466" name="Text Box 40">
          <a:extLst>
            <a:ext uri="{FF2B5EF4-FFF2-40B4-BE49-F238E27FC236}">
              <a16:creationId xmlns:a16="http://schemas.microsoft.com/office/drawing/2014/main" id="{A67DD33B-50BD-4825-8B43-80F62E4D85B1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467" name="Text Box 41">
          <a:extLst>
            <a:ext uri="{FF2B5EF4-FFF2-40B4-BE49-F238E27FC236}">
              <a16:creationId xmlns:a16="http://schemas.microsoft.com/office/drawing/2014/main" id="{5FE12EE7-3137-480F-8A42-A11D2A020775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468" name="Text Box 42">
          <a:extLst>
            <a:ext uri="{FF2B5EF4-FFF2-40B4-BE49-F238E27FC236}">
              <a16:creationId xmlns:a16="http://schemas.microsoft.com/office/drawing/2014/main" id="{D70AD70B-0A55-4436-8DFA-ED656230F7B4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469" name="Text Box 43">
          <a:extLst>
            <a:ext uri="{FF2B5EF4-FFF2-40B4-BE49-F238E27FC236}">
              <a16:creationId xmlns:a16="http://schemas.microsoft.com/office/drawing/2014/main" id="{454F9EFD-9A82-4B13-8C10-CF24C85ACA7C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2470" name="Text Box 44">
          <a:extLst>
            <a:ext uri="{FF2B5EF4-FFF2-40B4-BE49-F238E27FC236}">
              <a16:creationId xmlns:a16="http://schemas.microsoft.com/office/drawing/2014/main" id="{3C0D2071-008F-4839-AD6A-C82894125BE5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471" name="Text Box 8">
          <a:extLst>
            <a:ext uri="{FF2B5EF4-FFF2-40B4-BE49-F238E27FC236}">
              <a16:creationId xmlns:a16="http://schemas.microsoft.com/office/drawing/2014/main" id="{5958B3FA-21D0-405D-AE59-1BE334A12496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472" name="Text Box 9">
          <a:extLst>
            <a:ext uri="{FF2B5EF4-FFF2-40B4-BE49-F238E27FC236}">
              <a16:creationId xmlns:a16="http://schemas.microsoft.com/office/drawing/2014/main" id="{0D8A9394-DAA4-4D5A-82D8-07ABCC4FFF4D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473" name="Text Box 10">
          <a:extLst>
            <a:ext uri="{FF2B5EF4-FFF2-40B4-BE49-F238E27FC236}">
              <a16:creationId xmlns:a16="http://schemas.microsoft.com/office/drawing/2014/main" id="{FD9411F1-C021-44F5-B8F5-A9DB7B582E92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474" name="Text Box 11">
          <a:extLst>
            <a:ext uri="{FF2B5EF4-FFF2-40B4-BE49-F238E27FC236}">
              <a16:creationId xmlns:a16="http://schemas.microsoft.com/office/drawing/2014/main" id="{8AA05656-4B82-42E3-994E-788EA0EF9163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475" name="Text Box 12">
          <a:extLst>
            <a:ext uri="{FF2B5EF4-FFF2-40B4-BE49-F238E27FC236}">
              <a16:creationId xmlns:a16="http://schemas.microsoft.com/office/drawing/2014/main" id="{D53D6E47-B824-46ED-BF9B-CE130F0412EB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476" name="Text Box 14">
          <a:extLst>
            <a:ext uri="{FF2B5EF4-FFF2-40B4-BE49-F238E27FC236}">
              <a16:creationId xmlns:a16="http://schemas.microsoft.com/office/drawing/2014/main" id="{9C5AFF15-7791-4C3A-BECC-E05F6E4E1A2D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477" name="Text Box 15">
          <a:extLst>
            <a:ext uri="{FF2B5EF4-FFF2-40B4-BE49-F238E27FC236}">
              <a16:creationId xmlns:a16="http://schemas.microsoft.com/office/drawing/2014/main" id="{1C27B02D-7465-41F7-BC7F-5E627CB2CA90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478" name="Text Box 16">
          <a:extLst>
            <a:ext uri="{FF2B5EF4-FFF2-40B4-BE49-F238E27FC236}">
              <a16:creationId xmlns:a16="http://schemas.microsoft.com/office/drawing/2014/main" id="{8C25AE0C-2D9F-47CA-8F98-D4A8B4450390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479" name="Text Box 17">
          <a:extLst>
            <a:ext uri="{FF2B5EF4-FFF2-40B4-BE49-F238E27FC236}">
              <a16:creationId xmlns:a16="http://schemas.microsoft.com/office/drawing/2014/main" id="{809E79C9-B0ED-4C30-A5DA-2C8BEF20A207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480" name="Text Box 18">
          <a:extLst>
            <a:ext uri="{FF2B5EF4-FFF2-40B4-BE49-F238E27FC236}">
              <a16:creationId xmlns:a16="http://schemas.microsoft.com/office/drawing/2014/main" id="{52D3047B-637E-4A5B-9865-425907843CDE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81" name="Text Box 19">
          <a:extLst>
            <a:ext uri="{FF2B5EF4-FFF2-40B4-BE49-F238E27FC236}">
              <a16:creationId xmlns:a16="http://schemas.microsoft.com/office/drawing/2014/main" id="{CE2246E6-8564-4929-88AB-9ADAAE5D451B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82" name="Text Box 20">
          <a:extLst>
            <a:ext uri="{FF2B5EF4-FFF2-40B4-BE49-F238E27FC236}">
              <a16:creationId xmlns:a16="http://schemas.microsoft.com/office/drawing/2014/main" id="{C369888D-CE62-4CCD-A81A-127C9896E04F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83" name="Text Box 21">
          <a:extLst>
            <a:ext uri="{FF2B5EF4-FFF2-40B4-BE49-F238E27FC236}">
              <a16:creationId xmlns:a16="http://schemas.microsoft.com/office/drawing/2014/main" id="{77E96FC8-6650-43EA-A597-B5F6D0DAE130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84" name="Text Box 22">
          <a:extLst>
            <a:ext uri="{FF2B5EF4-FFF2-40B4-BE49-F238E27FC236}">
              <a16:creationId xmlns:a16="http://schemas.microsoft.com/office/drawing/2014/main" id="{6B98F349-3B45-4A13-90CC-68C6AB7D8A80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85" name="Text Box 23">
          <a:extLst>
            <a:ext uri="{FF2B5EF4-FFF2-40B4-BE49-F238E27FC236}">
              <a16:creationId xmlns:a16="http://schemas.microsoft.com/office/drawing/2014/main" id="{DF3241B2-4E27-4E14-8DA5-F1380A00212E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86" name="Text Box 29">
          <a:extLst>
            <a:ext uri="{FF2B5EF4-FFF2-40B4-BE49-F238E27FC236}">
              <a16:creationId xmlns:a16="http://schemas.microsoft.com/office/drawing/2014/main" id="{C3BB56F9-F7ED-4829-A819-6C2761B96953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87" name="Text Box 30">
          <a:extLst>
            <a:ext uri="{FF2B5EF4-FFF2-40B4-BE49-F238E27FC236}">
              <a16:creationId xmlns:a16="http://schemas.microsoft.com/office/drawing/2014/main" id="{ED013726-A045-4236-97B8-372CB097AEE3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88" name="Text Box 31">
          <a:extLst>
            <a:ext uri="{FF2B5EF4-FFF2-40B4-BE49-F238E27FC236}">
              <a16:creationId xmlns:a16="http://schemas.microsoft.com/office/drawing/2014/main" id="{116F8EFD-A943-49E9-A9E6-34A7996D080C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89" name="Text Box 32">
          <a:extLst>
            <a:ext uri="{FF2B5EF4-FFF2-40B4-BE49-F238E27FC236}">
              <a16:creationId xmlns:a16="http://schemas.microsoft.com/office/drawing/2014/main" id="{580F4C55-6BBB-494B-9E84-1F4D606CF594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90" name="Text Box 33">
          <a:extLst>
            <a:ext uri="{FF2B5EF4-FFF2-40B4-BE49-F238E27FC236}">
              <a16:creationId xmlns:a16="http://schemas.microsoft.com/office/drawing/2014/main" id="{D987381F-E2D9-42E9-BC6E-9DF996400A57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91" name="Text Box 34">
          <a:extLst>
            <a:ext uri="{FF2B5EF4-FFF2-40B4-BE49-F238E27FC236}">
              <a16:creationId xmlns:a16="http://schemas.microsoft.com/office/drawing/2014/main" id="{188F95E3-C1F2-44B1-A006-D50DA48E89BE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92" name="Text Box 35">
          <a:extLst>
            <a:ext uri="{FF2B5EF4-FFF2-40B4-BE49-F238E27FC236}">
              <a16:creationId xmlns:a16="http://schemas.microsoft.com/office/drawing/2014/main" id="{608F9CE2-15AF-4C68-AF7C-EA82CF945AB3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93" name="Text Box 36">
          <a:extLst>
            <a:ext uri="{FF2B5EF4-FFF2-40B4-BE49-F238E27FC236}">
              <a16:creationId xmlns:a16="http://schemas.microsoft.com/office/drawing/2014/main" id="{1F891455-4C61-412F-A282-9214264D2171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94" name="Text Box 37">
          <a:extLst>
            <a:ext uri="{FF2B5EF4-FFF2-40B4-BE49-F238E27FC236}">
              <a16:creationId xmlns:a16="http://schemas.microsoft.com/office/drawing/2014/main" id="{367BE667-A36A-4E2F-B1D1-4F0AA2F282C7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495" name="Text Box 38">
          <a:extLst>
            <a:ext uri="{FF2B5EF4-FFF2-40B4-BE49-F238E27FC236}">
              <a16:creationId xmlns:a16="http://schemas.microsoft.com/office/drawing/2014/main" id="{19F5C17D-4869-49FE-8312-DC68557F180A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496" name="Text Box 7">
          <a:extLst>
            <a:ext uri="{FF2B5EF4-FFF2-40B4-BE49-F238E27FC236}">
              <a16:creationId xmlns:a16="http://schemas.microsoft.com/office/drawing/2014/main" id="{3D370619-C97E-4012-83B3-3975F6C9EA5E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497" name="Text Box 7">
          <a:extLst>
            <a:ext uri="{FF2B5EF4-FFF2-40B4-BE49-F238E27FC236}">
              <a16:creationId xmlns:a16="http://schemas.microsoft.com/office/drawing/2014/main" id="{55EAAD32-FB74-4281-AE8A-FE21766624E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498" name="Text Box 8">
          <a:extLst>
            <a:ext uri="{FF2B5EF4-FFF2-40B4-BE49-F238E27FC236}">
              <a16:creationId xmlns:a16="http://schemas.microsoft.com/office/drawing/2014/main" id="{59F89560-3E3C-4074-B9D4-ABD3F947F06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499" name="Text Box 9">
          <a:extLst>
            <a:ext uri="{FF2B5EF4-FFF2-40B4-BE49-F238E27FC236}">
              <a16:creationId xmlns:a16="http://schemas.microsoft.com/office/drawing/2014/main" id="{B0F35D7D-BE28-428A-8392-39B4357A7E5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500" name="Text Box 10">
          <a:extLst>
            <a:ext uri="{FF2B5EF4-FFF2-40B4-BE49-F238E27FC236}">
              <a16:creationId xmlns:a16="http://schemas.microsoft.com/office/drawing/2014/main" id="{65E2D758-0CA3-449C-A3DF-424D783DD40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501" name="Text Box 11">
          <a:extLst>
            <a:ext uri="{FF2B5EF4-FFF2-40B4-BE49-F238E27FC236}">
              <a16:creationId xmlns:a16="http://schemas.microsoft.com/office/drawing/2014/main" id="{D90E95FB-0386-4A75-A561-8135C7B68DE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502" name="Text Box 12">
          <a:extLst>
            <a:ext uri="{FF2B5EF4-FFF2-40B4-BE49-F238E27FC236}">
              <a16:creationId xmlns:a16="http://schemas.microsoft.com/office/drawing/2014/main" id="{B44BF08F-118D-4810-823F-9775F81D7EC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503" name="Text Box 14">
          <a:extLst>
            <a:ext uri="{FF2B5EF4-FFF2-40B4-BE49-F238E27FC236}">
              <a16:creationId xmlns:a16="http://schemas.microsoft.com/office/drawing/2014/main" id="{881047F6-E488-4289-993A-48F53D96F5A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504" name="Text Box 15">
          <a:extLst>
            <a:ext uri="{FF2B5EF4-FFF2-40B4-BE49-F238E27FC236}">
              <a16:creationId xmlns:a16="http://schemas.microsoft.com/office/drawing/2014/main" id="{6DB6A075-E6E4-40E6-9EB5-99DCB5F76FF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505" name="Text Box 16">
          <a:extLst>
            <a:ext uri="{FF2B5EF4-FFF2-40B4-BE49-F238E27FC236}">
              <a16:creationId xmlns:a16="http://schemas.microsoft.com/office/drawing/2014/main" id="{D60853FC-66CC-4BF9-85DC-99811926DE9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506" name="Text Box 17">
          <a:extLst>
            <a:ext uri="{FF2B5EF4-FFF2-40B4-BE49-F238E27FC236}">
              <a16:creationId xmlns:a16="http://schemas.microsoft.com/office/drawing/2014/main" id="{5417B085-8114-4E7F-BBCD-E9D497EF491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507" name="Text Box 18">
          <a:extLst>
            <a:ext uri="{FF2B5EF4-FFF2-40B4-BE49-F238E27FC236}">
              <a16:creationId xmlns:a16="http://schemas.microsoft.com/office/drawing/2014/main" id="{8BB08BA7-9D6D-48B4-B32D-A28AD95024B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08" name="Text Box 19">
          <a:extLst>
            <a:ext uri="{FF2B5EF4-FFF2-40B4-BE49-F238E27FC236}">
              <a16:creationId xmlns:a16="http://schemas.microsoft.com/office/drawing/2014/main" id="{A283860D-35F5-4A6B-8D14-5A01FEE47A7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09" name="Text Box 20">
          <a:extLst>
            <a:ext uri="{FF2B5EF4-FFF2-40B4-BE49-F238E27FC236}">
              <a16:creationId xmlns:a16="http://schemas.microsoft.com/office/drawing/2014/main" id="{56DDDD60-84C5-4D28-951A-313A983D1D2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10" name="Text Box 21">
          <a:extLst>
            <a:ext uri="{FF2B5EF4-FFF2-40B4-BE49-F238E27FC236}">
              <a16:creationId xmlns:a16="http://schemas.microsoft.com/office/drawing/2014/main" id="{286F7819-9F85-49A2-97C8-532CD11FE88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11" name="Text Box 22">
          <a:extLst>
            <a:ext uri="{FF2B5EF4-FFF2-40B4-BE49-F238E27FC236}">
              <a16:creationId xmlns:a16="http://schemas.microsoft.com/office/drawing/2014/main" id="{4D985292-6CC0-4DA2-AEAD-01C2A390001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12" name="Text Box 23">
          <a:extLst>
            <a:ext uri="{FF2B5EF4-FFF2-40B4-BE49-F238E27FC236}">
              <a16:creationId xmlns:a16="http://schemas.microsoft.com/office/drawing/2014/main" id="{63FB7988-72AC-4CFB-B946-C1CCFA42729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13" name="Text Box 29">
          <a:extLst>
            <a:ext uri="{FF2B5EF4-FFF2-40B4-BE49-F238E27FC236}">
              <a16:creationId xmlns:a16="http://schemas.microsoft.com/office/drawing/2014/main" id="{197DB285-BCC6-4DED-A7A0-14C49CA9F43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14" name="Text Box 30">
          <a:extLst>
            <a:ext uri="{FF2B5EF4-FFF2-40B4-BE49-F238E27FC236}">
              <a16:creationId xmlns:a16="http://schemas.microsoft.com/office/drawing/2014/main" id="{B2E01479-280C-4012-9C89-F9DA87DBFAD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15" name="Text Box 31">
          <a:extLst>
            <a:ext uri="{FF2B5EF4-FFF2-40B4-BE49-F238E27FC236}">
              <a16:creationId xmlns:a16="http://schemas.microsoft.com/office/drawing/2014/main" id="{817EA60E-B716-4CAC-98E0-AB671C06C89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16" name="Text Box 32">
          <a:extLst>
            <a:ext uri="{FF2B5EF4-FFF2-40B4-BE49-F238E27FC236}">
              <a16:creationId xmlns:a16="http://schemas.microsoft.com/office/drawing/2014/main" id="{11D2FFB2-27B5-4284-8838-A2A012F17E6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17" name="Text Box 33">
          <a:extLst>
            <a:ext uri="{FF2B5EF4-FFF2-40B4-BE49-F238E27FC236}">
              <a16:creationId xmlns:a16="http://schemas.microsoft.com/office/drawing/2014/main" id="{861C76A0-5B01-4A2A-840D-A8573A9EE4D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18" name="Text Box 34">
          <a:extLst>
            <a:ext uri="{FF2B5EF4-FFF2-40B4-BE49-F238E27FC236}">
              <a16:creationId xmlns:a16="http://schemas.microsoft.com/office/drawing/2014/main" id="{7C57FEB7-7766-4108-BE9A-30DBA2A5D0D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19" name="Text Box 35">
          <a:extLst>
            <a:ext uri="{FF2B5EF4-FFF2-40B4-BE49-F238E27FC236}">
              <a16:creationId xmlns:a16="http://schemas.microsoft.com/office/drawing/2014/main" id="{CF86DDC0-B678-4D9F-AF27-3D0C37FB209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20" name="Text Box 36">
          <a:extLst>
            <a:ext uri="{FF2B5EF4-FFF2-40B4-BE49-F238E27FC236}">
              <a16:creationId xmlns:a16="http://schemas.microsoft.com/office/drawing/2014/main" id="{BFB0B31D-EB9E-4E3E-8B17-80A460E3383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21" name="Text Box 37">
          <a:extLst>
            <a:ext uri="{FF2B5EF4-FFF2-40B4-BE49-F238E27FC236}">
              <a16:creationId xmlns:a16="http://schemas.microsoft.com/office/drawing/2014/main" id="{93220536-22C5-4349-9223-0F46BEE39F2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22" name="Text Box 38">
          <a:extLst>
            <a:ext uri="{FF2B5EF4-FFF2-40B4-BE49-F238E27FC236}">
              <a16:creationId xmlns:a16="http://schemas.microsoft.com/office/drawing/2014/main" id="{3E86074E-6E97-474B-82C3-4D36AA6245F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523" name="Text Box 39">
          <a:extLst>
            <a:ext uri="{FF2B5EF4-FFF2-40B4-BE49-F238E27FC236}">
              <a16:creationId xmlns:a16="http://schemas.microsoft.com/office/drawing/2014/main" id="{45D6F543-F122-4771-A93E-B80519DD6F0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524" name="Text Box 40">
          <a:extLst>
            <a:ext uri="{FF2B5EF4-FFF2-40B4-BE49-F238E27FC236}">
              <a16:creationId xmlns:a16="http://schemas.microsoft.com/office/drawing/2014/main" id="{58526B89-1444-4906-96EE-124960C017A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525" name="Text Box 41">
          <a:extLst>
            <a:ext uri="{FF2B5EF4-FFF2-40B4-BE49-F238E27FC236}">
              <a16:creationId xmlns:a16="http://schemas.microsoft.com/office/drawing/2014/main" id="{18CF23D1-EC7B-4AD2-BD2F-6DF51565A9E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526" name="Text Box 42">
          <a:extLst>
            <a:ext uri="{FF2B5EF4-FFF2-40B4-BE49-F238E27FC236}">
              <a16:creationId xmlns:a16="http://schemas.microsoft.com/office/drawing/2014/main" id="{F403E1C5-DF49-4766-BF61-21FD2295424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527" name="Text Box 43">
          <a:extLst>
            <a:ext uri="{FF2B5EF4-FFF2-40B4-BE49-F238E27FC236}">
              <a16:creationId xmlns:a16="http://schemas.microsoft.com/office/drawing/2014/main" id="{2EF0D291-E6C1-4E90-BA1C-05317F59A4B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2528" name="Text Box 44">
          <a:extLst>
            <a:ext uri="{FF2B5EF4-FFF2-40B4-BE49-F238E27FC236}">
              <a16:creationId xmlns:a16="http://schemas.microsoft.com/office/drawing/2014/main" id="{559BDCBA-1633-4191-95C2-F2D2AAC7943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529" name="Text Box 8">
          <a:extLst>
            <a:ext uri="{FF2B5EF4-FFF2-40B4-BE49-F238E27FC236}">
              <a16:creationId xmlns:a16="http://schemas.microsoft.com/office/drawing/2014/main" id="{2556F6E1-E7D9-4C8D-95DB-DBE6D25F6C0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530" name="Text Box 9">
          <a:extLst>
            <a:ext uri="{FF2B5EF4-FFF2-40B4-BE49-F238E27FC236}">
              <a16:creationId xmlns:a16="http://schemas.microsoft.com/office/drawing/2014/main" id="{B3BF5496-9E5E-4069-861B-DAC852095BB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531" name="Text Box 10">
          <a:extLst>
            <a:ext uri="{FF2B5EF4-FFF2-40B4-BE49-F238E27FC236}">
              <a16:creationId xmlns:a16="http://schemas.microsoft.com/office/drawing/2014/main" id="{DE9372CA-7556-4918-839D-2E6B0F2782B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532" name="Text Box 11">
          <a:extLst>
            <a:ext uri="{FF2B5EF4-FFF2-40B4-BE49-F238E27FC236}">
              <a16:creationId xmlns:a16="http://schemas.microsoft.com/office/drawing/2014/main" id="{A49DB8AB-9350-4425-9AEC-0380CA78F35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533" name="Text Box 12">
          <a:extLst>
            <a:ext uri="{FF2B5EF4-FFF2-40B4-BE49-F238E27FC236}">
              <a16:creationId xmlns:a16="http://schemas.microsoft.com/office/drawing/2014/main" id="{3406DD24-068F-4491-AA29-52A26122CFD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534" name="Text Box 14">
          <a:extLst>
            <a:ext uri="{FF2B5EF4-FFF2-40B4-BE49-F238E27FC236}">
              <a16:creationId xmlns:a16="http://schemas.microsoft.com/office/drawing/2014/main" id="{FC73FF67-2B44-4295-B374-E7FDB4FC65D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535" name="Text Box 15">
          <a:extLst>
            <a:ext uri="{FF2B5EF4-FFF2-40B4-BE49-F238E27FC236}">
              <a16:creationId xmlns:a16="http://schemas.microsoft.com/office/drawing/2014/main" id="{A3E9D10D-C375-45AD-96EC-867EA7DE280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536" name="Text Box 16">
          <a:extLst>
            <a:ext uri="{FF2B5EF4-FFF2-40B4-BE49-F238E27FC236}">
              <a16:creationId xmlns:a16="http://schemas.microsoft.com/office/drawing/2014/main" id="{C7E1C449-02E6-490E-B0EB-4F317D3015A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537" name="Text Box 17">
          <a:extLst>
            <a:ext uri="{FF2B5EF4-FFF2-40B4-BE49-F238E27FC236}">
              <a16:creationId xmlns:a16="http://schemas.microsoft.com/office/drawing/2014/main" id="{F35BD123-6189-4DCB-9821-A623C42E84C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538" name="Text Box 18">
          <a:extLst>
            <a:ext uri="{FF2B5EF4-FFF2-40B4-BE49-F238E27FC236}">
              <a16:creationId xmlns:a16="http://schemas.microsoft.com/office/drawing/2014/main" id="{879A70C3-1E34-405A-85C7-462FF61C6BA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539" name="Text Box 19">
          <a:extLst>
            <a:ext uri="{FF2B5EF4-FFF2-40B4-BE49-F238E27FC236}">
              <a16:creationId xmlns:a16="http://schemas.microsoft.com/office/drawing/2014/main" id="{98DB3310-4954-4815-8DCD-DF34ADFDBC6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540" name="Text Box 20">
          <a:extLst>
            <a:ext uri="{FF2B5EF4-FFF2-40B4-BE49-F238E27FC236}">
              <a16:creationId xmlns:a16="http://schemas.microsoft.com/office/drawing/2014/main" id="{F9E710C2-E4B5-4B0D-83E1-0DE137B4765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541" name="Text Box 21">
          <a:extLst>
            <a:ext uri="{FF2B5EF4-FFF2-40B4-BE49-F238E27FC236}">
              <a16:creationId xmlns:a16="http://schemas.microsoft.com/office/drawing/2014/main" id="{168B3287-C1F6-431C-90C3-32B60CE03F1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542" name="Text Box 22">
          <a:extLst>
            <a:ext uri="{FF2B5EF4-FFF2-40B4-BE49-F238E27FC236}">
              <a16:creationId xmlns:a16="http://schemas.microsoft.com/office/drawing/2014/main" id="{6663BAF3-4009-463B-B925-F7824079D57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543" name="Text Box 23">
          <a:extLst>
            <a:ext uri="{FF2B5EF4-FFF2-40B4-BE49-F238E27FC236}">
              <a16:creationId xmlns:a16="http://schemas.microsoft.com/office/drawing/2014/main" id="{F7C687D1-BD99-496B-9F30-7B5A78C3BD0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544" name="Text Box 29">
          <a:extLst>
            <a:ext uri="{FF2B5EF4-FFF2-40B4-BE49-F238E27FC236}">
              <a16:creationId xmlns:a16="http://schemas.microsoft.com/office/drawing/2014/main" id="{97EA46DC-79D1-4530-95E7-C26AB353843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545" name="Text Box 30">
          <a:extLst>
            <a:ext uri="{FF2B5EF4-FFF2-40B4-BE49-F238E27FC236}">
              <a16:creationId xmlns:a16="http://schemas.microsoft.com/office/drawing/2014/main" id="{57A71E30-4BB5-4097-A887-435970A58C5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546" name="Text Box 31">
          <a:extLst>
            <a:ext uri="{FF2B5EF4-FFF2-40B4-BE49-F238E27FC236}">
              <a16:creationId xmlns:a16="http://schemas.microsoft.com/office/drawing/2014/main" id="{FA089F59-12D8-42F9-AE0D-D689B91C82F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547" name="Text Box 32">
          <a:extLst>
            <a:ext uri="{FF2B5EF4-FFF2-40B4-BE49-F238E27FC236}">
              <a16:creationId xmlns:a16="http://schemas.microsoft.com/office/drawing/2014/main" id="{B13A78BC-4704-4B5C-B4CF-69352996915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548" name="Text Box 33">
          <a:extLst>
            <a:ext uri="{FF2B5EF4-FFF2-40B4-BE49-F238E27FC236}">
              <a16:creationId xmlns:a16="http://schemas.microsoft.com/office/drawing/2014/main" id="{63A2BCE4-47B8-4B8A-9031-BF1DCBF0D85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549" name="Text Box 34">
          <a:extLst>
            <a:ext uri="{FF2B5EF4-FFF2-40B4-BE49-F238E27FC236}">
              <a16:creationId xmlns:a16="http://schemas.microsoft.com/office/drawing/2014/main" id="{9643341E-2AF6-42D8-9215-4ED06E0BA3C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550" name="Text Box 35">
          <a:extLst>
            <a:ext uri="{FF2B5EF4-FFF2-40B4-BE49-F238E27FC236}">
              <a16:creationId xmlns:a16="http://schemas.microsoft.com/office/drawing/2014/main" id="{A93ED50E-DC3C-42F6-B794-3FC84B1C862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551" name="Text Box 36">
          <a:extLst>
            <a:ext uri="{FF2B5EF4-FFF2-40B4-BE49-F238E27FC236}">
              <a16:creationId xmlns:a16="http://schemas.microsoft.com/office/drawing/2014/main" id="{08BB60E9-09BB-4FCD-B826-524E3DEFB47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552" name="Text Box 37">
          <a:extLst>
            <a:ext uri="{FF2B5EF4-FFF2-40B4-BE49-F238E27FC236}">
              <a16:creationId xmlns:a16="http://schemas.microsoft.com/office/drawing/2014/main" id="{1BC3E1EB-658F-47F3-804E-29711FF7B46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553" name="Text Box 38">
          <a:extLst>
            <a:ext uri="{FF2B5EF4-FFF2-40B4-BE49-F238E27FC236}">
              <a16:creationId xmlns:a16="http://schemas.microsoft.com/office/drawing/2014/main" id="{38E21D97-62A6-41BD-B49E-A6397264F22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554" name="Text Box 7">
          <a:extLst>
            <a:ext uri="{FF2B5EF4-FFF2-40B4-BE49-F238E27FC236}">
              <a16:creationId xmlns:a16="http://schemas.microsoft.com/office/drawing/2014/main" id="{4484CACB-3CB4-4194-8B06-1AD71C00194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555" name="Text Box 7">
          <a:extLst>
            <a:ext uri="{FF2B5EF4-FFF2-40B4-BE49-F238E27FC236}">
              <a16:creationId xmlns:a16="http://schemas.microsoft.com/office/drawing/2014/main" id="{6D24F226-0CD9-4FB9-A95C-90398EC8500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556" name="Text Box 8">
          <a:extLst>
            <a:ext uri="{FF2B5EF4-FFF2-40B4-BE49-F238E27FC236}">
              <a16:creationId xmlns:a16="http://schemas.microsoft.com/office/drawing/2014/main" id="{9045DFB2-068C-45BF-A84D-A2EB3661C90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557" name="Text Box 9">
          <a:extLst>
            <a:ext uri="{FF2B5EF4-FFF2-40B4-BE49-F238E27FC236}">
              <a16:creationId xmlns:a16="http://schemas.microsoft.com/office/drawing/2014/main" id="{6510D4BC-CD25-4D97-843F-C13F463F227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558" name="Text Box 10">
          <a:extLst>
            <a:ext uri="{FF2B5EF4-FFF2-40B4-BE49-F238E27FC236}">
              <a16:creationId xmlns:a16="http://schemas.microsoft.com/office/drawing/2014/main" id="{BF2903D4-99EE-47A0-8577-51847D99095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559" name="Text Box 11">
          <a:extLst>
            <a:ext uri="{FF2B5EF4-FFF2-40B4-BE49-F238E27FC236}">
              <a16:creationId xmlns:a16="http://schemas.microsoft.com/office/drawing/2014/main" id="{1E8F5B00-BE9D-4F36-929D-97ECFD53EBB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560" name="Text Box 12">
          <a:extLst>
            <a:ext uri="{FF2B5EF4-FFF2-40B4-BE49-F238E27FC236}">
              <a16:creationId xmlns:a16="http://schemas.microsoft.com/office/drawing/2014/main" id="{3D9B0BC5-9ED2-4C41-A507-9C631E768F5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561" name="Text Box 14">
          <a:extLst>
            <a:ext uri="{FF2B5EF4-FFF2-40B4-BE49-F238E27FC236}">
              <a16:creationId xmlns:a16="http://schemas.microsoft.com/office/drawing/2014/main" id="{0BD48C4B-D669-448D-9EEC-49245E034F9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84271333-8B8B-4F45-965B-5249F78908B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563" name="Text Box 16">
          <a:extLst>
            <a:ext uri="{FF2B5EF4-FFF2-40B4-BE49-F238E27FC236}">
              <a16:creationId xmlns:a16="http://schemas.microsoft.com/office/drawing/2014/main" id="{E3CD9BAD-D011-4097-82F8-7A7BDCC7240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564" name="Text Box 17">
          <a:extLst>
            <a:ext uri="{FF2B5EF4-FFF2-40B4-BE49-F238E27FC236}">
              <a16:creationId xmlns:a16="http://schemas.microsoft.com/office/drawing/2014/main" id="{1570F88C-B991-476C-905F-216BE464DB4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565" name="Text Box 18">
          <a:extLst>
            <a:ext uri="{FF2B5EF4-FFF2-40B4-BE49-F238E27FC236}">
              <a16:creationId xmlns:a16="http://schemas.microsoft.com/office/drawing/2014/main" id="{E34470FE-0CEE-469A-8D27-5B53EEEB461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66" name="Text Box 19">
          <a:extLst>
            <a:ext uri="{FF2B5EF4-FFF2-40B4-BE49-F238E27FC236}">
              <a16:creationId xmlns:a16="http://schemas.microsoft.com/office/drawing/2014/main" id="{66348C99-EB15-43BF-A90C-B16FBDE78C8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67" name="Text Box 20">
          <a:extLst>
            <a:ext uri="{FF2B5EF4-FFF2-40B4-BE49-F238E27FC236}">
              <a16:creationId xmlns:a16="http://schemas.microsoft.com/office/drawing/2014/main" id="{10B10485-83B7-4B56-9FB2-0431299CCD3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68" name="Text Box 21">
          <a:extLst>
            <a:ext uri="{FF2B5EF4-FFF2-40B4-BE49-F238E27FC236}">
              <a16:creationId xmlns:a16="http://schemas.microsoft.com/office/drawing/2014/main" id="{67BF3305-2A86-4A4D-91AE-EB5C93D5EB0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69" name="Text Box 22">
          <a:extLst>
            <a:ext uri="{FF2B5EF4-FFF2-40B4-BE49-F238E27FC236}">
              <a16:creationId xmlns:a16="http://schemas.microsoft.com/office/drawing/2014/main" id="{321088CE-3AC8-487D-BEF5-6F794DE5480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70" name="Text Box 23">
          <a:extLst>
            <a:ext uri="{FF2B5EF4-FFF2-40B4-BE49-F238E27FC236}">
              <a16:creationId xmlns:a16="http://schemas.microsoft.com/office/drawing/2014/main" id="{8636287F-FB9D-4C59-AE31-365E45ABFDA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71" name="Text Box 29">
          <a:extLst>
            <a:ext uri="{FF2B5EF4-FFF2-40B4-BE49-F238E27FC236}">
              <a16:creationId xmlns:a16="http://schemas.microsoft.com/office/drawing/2014/main" id="{AB099410-B0F5-4612-81EC-6C53B063204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72" name="Text Box 30">
          <a:extLst>
            <a:ext uri="{FF2B5EF4-FFF2-40B4-BE49-F238E27FC236}">
              <a16:creationId xmlns:a16="http://schemas.microsoft.com/office/drawing/2014/main" id="{889B84C8-387E-43B3-8A41-FF924D1B4DF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73" name="Text Box 31">
          <a:extLst>
            <a:ext uri="{FF2B5EF4-FFF2-40B4-BE49-F238E27FC236}">
              <a16:creationId xmlns:a16="http://schemas.microsoft.com/office/drawing/2014/main" id="{BA260709-B128-4DBC-B80C-39508E9404E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74" name="Text Box 32">
          <a:extLst>
            <a:ext uri="{FF2B5EF4-FFF2-40B4-BE49-F238E27FC236}">
              <a16:creationId xmlns:a16="http://schemas.microsoft.com/office/drawing/2014/main" id="{1F79F3FA-AEBB-4257-B336-AF247E7E453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75" name="Text Box 33">
          <a:extLst>
            <a:ext uri="{FF2B5EF4-FFF2-40B4-BE49-F238E27FC236}">
              <a16:creationId xmlns:a16="http://schemas.microsoft.com/office/drawing/2014/main" id="{F8C1454E-424E-482A-A6D8-84B8BBB7270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76" name="Text Box 34">
          <a:extLst>
            <a:ext uri="{FF2B5EF4-FFF2-40B4-BE49-F238E27FC236}">
              <a16:creationId xmlns:a16="http://schemas.microsoft.com/office/drawing/2014/main" id="{09D39E28-693B-43CD-8AD9-A3415C8CBF6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77" name="Text Box 35">
          <a:extLst>
            <a:ext uri="{FF2B5EF4-FFF2-40B4-BE49-F238E27FC236}">
              <a16:creationId xmlns:a16="http://schemas.microsoft.com/office/drawing/2014/main" id="{EF840D36-35F3-4DD7-95AD-72E35A3E540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78" name="Text Box 36">
          <a:extLst>
            <a:ext uri="{FF2B5EF4-FFF2-40B4-BE49-F238E27FC236}">
              <a16:creationId xmlns:a16="http://schemas.microsoft.com/office/drawing/2014/main" id="{0A7C32E8-1F5F-4778-8E41-57B3F5CCF83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79" name="Text Box 37">
          <a:extLst>
            <a:ext uri="{FF2B5EF4-FFF2-40B4-BE49-F238E27FC236}">
              <a16:creationId xmlns:a16="http://schemas.microsoft.com/office/drawing/2014/main" id="{14293273-37A8-42AB-AC03-9CE70D031DF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580" name="Text Box 38">
          <a:extLst>
            <a:ext uri="{FF2B5EF4-FFF2-40B4-BE49-F238E27FC236}">
              <a16:creationId xmlns:a16="http://schemas.microsoft.com/office/drawing/2014/main" id="{9E0190F1-D050-468B-BD31-27AA389F209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581" name="Text Box 39">
          <a:extLst>
            <a:ext uri="{FF2B5EF4-FFF2-40B4-BE49-F238E27FC236}">
              <a16:creationId xmlns:a16="http://schemas.microsoft.com/office/drawing/2014/main" id="{B4E4E331-5D27-4174-9364-28E6FAC0A13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582" name="Text Box 40">
          <a:extLst>
            <a:ext uri="{FF2B5EF4-FFF2-40B4-BE49-F238E27FC236}">
              <a16:creationId xmlns:a16="http://schemas.microsoft.com/office/drawing/2014/main" id="{92CB1489-72E0-494C-B236-37BC0A98D14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583" name="Text Box 41">
          <a:extLst>
            <a:ext uri="{FF2B5EF4-FFF2-40B4-BE49-F238E27FC236}">
              <a16:creationId xmlns:a16="http://schemas.microsoft.com/office/drawing/2014/main" id="{E236D5F8-9AF9-4F30-B11D-E731F8A7D43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584" name="Text Box 42">
          <a:extLst>
            <a:ext uri="{FF2B5EF4-FFF2-40B4-BE49-F238E27FC236}">
              <a16:creationId xmlns:a16="http://schemas.microsoft.com/office/drawing/2014/main" id="{65D5DE6E-41E8-4397-824B-EE106D37563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585" name="Text Box 43">
          <a:extLst>
            <a:ext uri="{FF2B5EF4-FFF2-40B4-BE49-F238E27FC236}">
              <a16:creationId xmlns:a16="http://schemas.microsoft.com/office/drawing/2014/main" id="{12543814-FB53-4D24-848C-53517FB9E6A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2586" name="Text Box 44">
          <a:extLst>
            <a:ext uri="{FF2B5EF4-FFF2-40B4-BE49-F238E27FC236}">
              <a16:creationId xmlns:a16="http://schemas.microsoft.com/office/drawing/2014/main" id="{E4DCFD34-428C-4D0F-8A97-3BAB5012303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587" name="Text Box 8">
          <a:extLst>
            <a:ext uri="{FF2B5EF4-FFF2-40B4-BE49-F238E27FC236}">
              <a16:creationId xmlns:a16="http://schemas.microsoft.com/office/drawing/2014/main" id="{60596CB8-F25F-4563-9607-904AA200E71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588" name="Text Box 9">
          <a:extLst>
            <a:ext uri="{FF2B5EF4-FFF2-40B4-BE49-F238E27FC236}">
              <a16:creationId xmlns:a16="http://schemas.microsoft.com/office/drawing/2014/main" id="{778825B4-4B0A-45F2-A000-6F159BB6AA1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589" name="Text Box 10">
          <a:extLst>
            <a:ext uri="{FF2B5EF4-FFF2-40B4-BE49-F238E27FC236}">
              <a16:creationId xmlns:a16="http://schemas.microsoft.com/office/drawing/2014/main" id="{31E5565F-11F9-4B2F-81C3-8D76A21974A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590" name="Text Box 11">
          <a:extLst>
            <a:ext uri="{FF2B5EF4-FFF2-40B4-BE49-F238E27FC236}">
              <a16:creationId xmlns:a16="http://schemas.microsoft.com/office/drawing/2014/main" id="{DA2D468B-C96A-4E15-8B0D-DEE773C0582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591" name="Text Box 12">
          <a:extLst>
            <a:ext uri="{FF2B5EF4-FFF2-40B4-BE49-F238E27FC236}">
              <a16:creationId xmlns:a16="http://schemas.microsoft.com/office/drawing/2014/main" id="{50F25960-A94E-40B1-BF65-0261822F21D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592" name="Text Box 14">
          <a:extLst>
            <a:ext uri="{FF2B5EF4-FFF2-40B4-BE49-F238E27FC236}">
              <a16:creationId xmlns:a16="http://schemas.microsoft.com/office/drawing/2014/main" id="{ADF1D481-103E-487A-B922-0DFFC2BD443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593" name="Text Box 15">
          <a:extLst>
            <a:ext uri="{FF2B5EF4-FFF2-40B4-BE49-F238E27FC236}">
              <a16:creationId xmlns:a16="http://schemas.microsoft.com/office/drawing/2014/main" id="{D3975EAC-2ECB-4B40-BE9A-A456C0F5DCE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594" name="Text Box 16">
          <a:extLst>
            <a:ext uri="{FF2B5EF4-FFF2-40B4-BE49-F238E27FC236}">
              <a16:creationId xmlns:a16="http://schemas.microsoft.com/office/drawing/2014/main" id="{4D248D15-F100-40F6-99D1-C4DDAD9B633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595" name="Text Box 17">
          <a:extLst>
            <a:ext uri="{FF2B5EF4-FFF2-40B4-BE49-F238E27FC236}">
              <a16:creationId xmlns:a16="http://schemas.microsoft.com/office/drawing/2014/main" id="{C9618F2A-2F9C-4A3E-AA1B-35A30771BB7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596" name="Text Box 18">
          <a:extLst>
            <a:ext uri="{FF2B5EF4-FFF2-40B4-BE49-F238E27FC236}">
              <a16:creationId xmlns:a16="http://schemas.microsoft.com/office/drawing/2014/main" id="{D0B187F2-2532-452F-BE3A-E173CA23138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597" name="Text Box 19">
          <a:extLst>
            <a:ext uri="{FF2B5EF4-FFF2-40B4-BE49-F238E27FC236}">
              <a16:creationId xmlns:a16="http://schemas.microsoft.com/office/drawing/2014/main" id="{8F5CA6E6-F29E-4C25-8B0B-D923755BD18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598" name="Text Box 20">
          <a:extLst>
            <a:ext uri="{FF2B5EF4-FFF2-40B4-BE49-F238E27FC236}">
              <a16:creationId xmlns:a16="http://schemas.microsoft.com/office/drawing/2014/main" id="{02012028-71BB-49C0-A760-C6AC9E2BB4A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599" name="Text Box 21">
          <a:extLst>
            <a:ext uri="{FF2B5EF4-FFF2-40B4-BE49-F238E27FC236}">
              <a16:creationId xmlns:a16="http://schemas.microsoft.com/office/drawing/2014/main" id="{388D41C7-8241-4951-BD2C-477A78A9451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00" name="Text Box 22">
          <a:extLst>
            <a:ext uri="{FF2B5EF4-FFF2-40B4-BE49-F238E27FC236}">
              <a16:creationId xmlns:a16="http://schemas.microsoft.com/office/drawing/2014/main" id="{3EAC0ECD-5CEB-4070-9CA7-85035A269A3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01" name="Text Box 23">
          <a:extLst>
            <a:ext uri="{FF2B5EF4-FFF2-40B4-BE49-F238E27FC236}">
              <a16:creationId xmlns:a16="http://schemas.microsoft.com/office/drawing/2014/main" id="{08715135-5407-43A1-9203-3936CB8AA38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02" name="Text Box 29">
          <a:extLst>
            <a:ext uri="{FF2B5EF4-FFF2-40B4-BE49-F238E27FC236}">
              <a16:creationId xmlns:a16="http://schemas.microsoft.com/office/drawing/2014/main" id="{90FC1AA9-56CE-47A6-A523-99CE1F16556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03" name="Text Box 30">
          <a:extLst>
            <a:ext uri="{FF2B5EF4-FFF2-40B4-BE49-F238E27FC236}">
              <a16:creationId xmlns:a16="http://schemas.microsoft.com/office/drawing/2014/main" id="{38F923A8-E445-46FB-A841-0FD90821CE9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04" name="Text Box 31">
          <a:extLst>
            <a:ext uri="{FF2B5EF4-FFF2-40B4-BE49-F238E27FC236}">
              <a16:creationId xmlns:a16="http://schemas.microsoft.com/office/drawing/2014/main" id="{50DBE677-2CFD-4EA0-9038-7C26E00A8A5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05" name="Text Box 32">
          <a:extLst>
            <a:ext uri="{FF2B5EF4-FFF2-40B4-BE49-F238E27FC236}">
              <a16:creationId xmlns:a16="http://schemas.microsoft.com/office/drawing/2014/main" id="{82E0AB79-6BD4-4760-BE07-1B661E30D39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06" name="Text Box 33">
          <a:extLst>
            <a:ext uri="{FF2B5EF4-FFF2-40B4-BE49-F238E27FC236}">
              <a16:creationId xmlns:a16="http://schemas.microsoft.com/office/drawing/2014/main" id="{41CCF741-45DA-4F7C-988D-28DDB2A5709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07" name="Text Box 34">
          <a:extLst>
            <a:ext uri="{FF2B5EF4-FFF2-40B4-BE49-F238E27FC236}">
              <a16:creationId xmlns:a16="http://schemas.microsoft.com/office/drawing/2014/main" id="{6F42ECAD-59A1-43A2-A097-94E2A269832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08" name="Text Box 35">
          <a:extLst>
            <a:ext uri="{FF2B5EF4-FFF2-40B4-BE49-F238E27FC236}">
              <a16:creationId xmlns:a16="http://schemas.microsoft.com/office/drawing/2014/main" id="{B348D893-B341-48AE-B0FA-B1ED5445A5C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09" name="Text Box 36">
          <a:extLst>
            <a:ext uri="{FF2B5EF4-FFF2-40B4-BE49-F238E27FC236}">
              <a16:creationId xmlns:a16="http://schemas.microsoft.com/office/drawing/2014/main" id="{612844CD-7FB2-44C0-959E-12E0A275B17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10" name="Text Box 37">
          <a:extLst>
            <a:ext uri="{FF2B5EF4-FFF2-40B4-BE49-F238E27FC236}">
              <a16:creationId xmlns:a16="http://schemas.microsoft.com/office/drawing/2014/main" id="{DC4055C0-8263-4AE0-B6E8-4224E1D1D5E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11" name="Text Box 38">
          <a:extLst>
            <a:ext uri="{FF2B5EF4-FFF2-40B4-BE49-F238E27FC236}">
              <a16:creationId xmlns:a16="http://schemas.microsoft.com/office/drawing/2014/main" id="{98817A85-512C-44C9-A766-719E8449F27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612" name="Text Box 7">
          <a:extLst>
            <a:ext uri="{FF2B5EF4-FFF2-40B4-BE49-F238E27FC236}">
              <a16:creationId xmlns:a16="http://schemas.microsoft.com/office/drawing/2014/main" id="{B385A503-F676-4B1D-B388-7AF4D2625CB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613" name="Text Box 7">
          <a:extLst>
            <a:ext uri="{FF2B5EF4-FFF2-40B4-BE49-F238E27FC236}">
              <a16:creationId xmlns:a16="http://schemas.microsoft.com/office/drawing/2014/main" id="{7A40CC91-A663-46DB-8701-39BBF24CADE2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614" name="Text Box 8">
          <a:extLst>
            <a:ext uri="{FF2B5EF4-FFF2-40B4-BE49-F238E27FC236}">
              <a16:creationId xmlns:a16="http://schemas.microsoft.com/office/drawing/2014/main" id="{1DB7096B-2804-49CE-A5B5-247FF74E4FB2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615" name="Text Box 9">
          <a:extLst>
            <a:ext uri="{FF2B5EF4-FFF2-40B4-BE49-F238E27FC236}">
              <a16:creationId xmlns:a16="http://schemas.microsoft.com/office/drawing/2014/main" id="{9FD724B9-1992-4C2B-9DB1-4E90E839FF63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616" name="Text Box 10">
          <a:extLst>
            <a:ext uri="{FF2B5EF4-FFF2-40B4-BE49-F238E27FC236}">
              <a16:creationId xmlns:a16="http://schemas.microsoft.com/office/drawing/2014/main" id="{8B84ACB2-9822-4060-9322-7C445C41C013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617" name="Text Box 11">
          <a:extLst>
            <a:ext uri="{FF2B5EF4-FFF2-40B4-BE49-F238E27FC236}">
              <a16:creationId xmlns:a16="http://schemas.microsoft.com/office/drawing/2014/main" id="{37613A4A-0211-414C-9151-260DC03A3C0C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618" name="Text Box 12">
          <a:extLst>
            <a:ext uri="{FF2B5EF4-FFF2-40B4-BE49-F238E27FC236}">
              <a16:creationId xmlns:a16="http://schemas.microsoft.com/office/drawing/2014/main" id="{2FE5F7F6-D211-4C02-9FD4-0165D54F04B2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619" name="Text Box 14">
          <a:extLst>
            <a:ext uri="{FF2B5EF4-FFF2-40B4-BE49-F238E27FC236}">
              <a16:creationId xmlns:a16="http://schemas.microsoft.com/office/drawing/2014/main" id="{24090D73-24D4-467B-9D7A-B4EFAB9D965F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id="{0193DFC3-0D4A-4A59-9120-E5C425E1BC5F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621" name="Text Box 16">
          <a:extLst>
            <a:ext uri="{FF2B5EF4-FFF2-40B4-BE49-F238E27FC236}">
              <a16:creationId xmlns:a16="http://schemas.microsoft.com/office/drawing/2014/main" id="{EE36EDA9-6804-4229-9712-AA2AA8465450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622" name="Text Box 17">
          <a:extLst>
            <a:ext uri="{FF2B5EF4-FFF2-40B4-BE49-F238E27FC236}">
              <a16:creationId xmlns:a16="http://schemas.microsoft.com/office/drawing/2014/main" id="{614B27E5-FF87-4889-B74D-72D07F013B2F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623" name="Text Box 18">
          <a:extLst>
            <a:ext uri="{FF2B5EF4-FFF2-40B4-BE49-F238E27FC236}">
              <a16:creationId xmlns:a16="http://schemas.microsoft.com/office/drawing/2014/main" id="{A64973EB-018A-4FC0-9411-357F9B4A7CB7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24" name="Text Box 19">
          <a:extLst>
            <a:ext uri="{FF2B5EF4-FFF2-40B4-BE49-F238E27FC236}">
              <a16:creationId xmlns:a16="http://schemas.microsoft.com/office/drawing/2014/main" id="{084B953B-9B98-4DC0-AF1F-52358BDE2CE9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25" name="Text Box 20">
          <a:extLst>
            <a:ext uri="{FF2B5EF4-FFF2-40B4-BE49-F238E27FC236}">
              <a16:creationId xmlns:a16="http://schemas.microsoft.com/office/drawing/2014/main" id="{2C96D6F6-14A0-45D0-AEDA-1B98711836E7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26" name="Text Box 21">
          <a:extLst>
            <a:ext uri="{FF2B5EF4-FFF2-40B4-BE49-F238E27FC236}">
              <a16:creationId xmlns:a16="http://schemas.microsoft.com/office/drawing/2014/main" id="{3D05F17E-3977-41F1-8F78-16C28F96D14A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27" name="Text Box 22">
          <a:extLst>
            <a:ext uri="{FF2B5EF4-FFF2-40B4-BE49-F238E27FC236}">
              <a16:creationId xmlns:a16="http://schemas.microsoft.com/office/drawing/2014/main" id="{ECAE7BDA-4132-496E-B56E-5760340E4D19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28" name="Text Box 23">
          <a:extLst>
            <a:ext uri="{FF2B5EF4-FFF2-40B4-BE49-F238E27FC236}">
              <a16:creationId xmlns:a16="http://schemas.microsoft.com/office/drawing/2014/main" id="{222A95C5-C2AC-46D9-B928-768F562A0489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29" name="Text Box 29">
          <a:extLst>
            <a:ext uri="{FF2B5EF4-FFF2-40B4-BE49-F238E27FC236}">
              <a16:creationId xmlns:a16="http://schemas.microsoft.com/office/drawing/2014/main" id="{66A2F044-C5D7-4E44-BCF8-9423E628D876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30" name="Text Box 30">
          <a:extLst>
            <a:ext uri="{FF2B5EF4-FFF2-40B4-BE49-F238E27FC236}">
              <a16:creationId xmlns:a16="http://schemas.microsoft.com/office/drawing/2014/main" id="{024CB145-54D9-4BBE-9321-CF5DBBBE33EC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31" name="Text Box 31">
          <a:extLst>
            <a:ext uri="{FF2B5EF4-FFF2-40B4-BE49-F238E27FC236}">
              <a16:creationId xmlns:a16="http://schemas.microsoft.com/office/drawing/2014/main" id="{BF01BC48-EA02-4873-8A0E-6FD77E922DB2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32" name="Text Box 32">
          <a:extLst>
            <a:ext uri="{FF2B5EF4-FFF2-40B4-BE49-F238E27FC236}">
              <a16:creationId xmlns:a16="http://schemas.microsoft.com/office/drawing/2014/main" id="{A1D4DE73-2F83-4B14-B00F-5901C2F28871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33" name="Text Box 33">
          <a:extLst>
            <a:ext uri="{FF2B5EF4-FFF2-40B4-BE49-F238E27FC236}">
              <a16:creationId xmlns:a16="http://schemas.microsoft.com/office/drawing/2014/main" id="{C594A045-056D-4FA1-BA59-2749D4CAF530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34" name="Text Box 34">
          <a:extLst>
            <a:ext uri="{FF2B5EF4-FFF2-40B4-BE49-F238E27FC236}">
              <a16:creationId xmlns:a16="http://schemas.microsoft.com/office/drawing/2014/main" id="{19C03EC3-B2A5-4FA4-B6B3-498DCF2354FC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35" name="Text Box 35">
          <a:extLst>
            <a:ext uri="{FF2B5EF4-FFF2-40B4-BE49-F238E27FC236}">
              <a16:creationId xmlns:a16="http://schemas.microsoft.com/office/drawing/2014/main" id="{16F8D05C-FBF4-4D34-93D0-FD8061CFF17A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36" name="Text Box 36">
          <a:extLst>
            <a:ext uri="{FF2B5EF4-FFF2-40B4-BE49-F238E27FC236}">
              <a16:creationId xmlns:a16="http://schemas.microsoft.com/office/drawing/2014/main" id="{98E44C9D-5218-4BBC-A09F-5679D92EB40D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37" name="Text Box 37">
          <a:extLst>
            <a:ext uri="{FF2B5EF4-FFF2-40B4-BE49-F238E27FC236}">
              <a16:creationId xmlns:a16="http://schemas.microsoft.com/office/drawing/2014/main" id="{3E2E33A4-A4DC-4056-BFE8-071B620DE3EE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38" name="Text Box 38">
          <a:extLst>
            <a:ext uri="{FF2B5EF4-FFF2-40B4-BE49-F238E27FC236}">
              <a16:creationId xmlns:a16="http://schemas.microsoft.com/office/drawing/2014/main" id="{1676AA48-74F6-4D02-B606-F1FBFA660FA0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639" name="Text Box 39">
          <a:extLst>
            <a:ext uri="{FF2B5EF4-FFF2-40B4-BE49-F238E27FC236}">
              <a16:creationId xmlns:a16="http://schemas.microsoft.com/office/drawing/2014/main" id="{AF680B95-DB83-468E-B47A-C80AB4EA9EC6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640" name="Text Box 40">
          <a:extLst>
            <a:ext uri="{FF2B5EF4-FFF2-40B4-BE49-F238E27FC236}">
              <a16:creationId xmlns:a16="http://schemas.microsoft.com/office/drawing/2014/main" id="{57C9E224-2DB3-4448-89CC-576560542B52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641" name="Text Box 41">
          <a:extLst>
            <a:ext uri="{FF2B5EF4-FFF2-40B4-BE49-F238E27FC236}">
              <a16:creationId xmlns:a16="http://schemas.microsoft.com/office/drawing/2014/main" id="{1EAB16C3-A2DD-445D-A75E-A69948339770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642" name="Text Box 42">
          <a:extLst>
            <a:ext uri="{FF2B5EF4-FFF2-40B4-BE49-F238E27FC236}">
              <a16:creationId xmlns:a16="http://schemas.microsoft.com/office/drawing/2014/main" id="{CB16A2D2-B95D-4A0A-BBE2-9B072A1036A6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643" name="Text Box 43">
          <a:extLst>
            <a:ext uri="{FF2B5EF4-FFF2-40B4-BE49-F238E27FC236}">
              <a16:creationId xmlns:a16="http://schemas.microsoft.com/office/drawing/2014/main" id="{F3D14B92-D3CA-4F42-A4E4-D525C7D78A91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2644" name="Text Box 44">
          <a:extLst>
            <a:ext uri="{FF2B5EF4-FFF2-40B4-BE49-F238E27FC236}">
              <a16:creationId xmlns:a16="http://schemas.microsoft.com/office/drawing/2014/main" id="{336E7C80-F993-4777-897F-D0402A10A89E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645" name="Text Box 8">
          <a:extLst>
            <a:ext uri="{FF2B5EF4-FFF2-40B4-BE49-F238E27FC236}">
              <a16:creationId xmlns:a16="http://schemas.microsoft.com/office/drawing/2014/main" id="{0979299A-EA94-479D-94B2-3ED4B16B812A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646" name="Text Box 9">
          <a:extLst>
            <a:ext uri="{FF2B5EF4-FFF2-40B4-BE49-F238E27FC236}">
              <a16:creationId xmlns:a16="http://schemas.microsoft.com/office/drawing/2014/main" id="{AD28C60F-789E-41DC-8086-40B289A7526B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647" name="Text Box 10">
          <a:extLst>
            <a:ext uri="{FF2B5EF4-FFF2-40B4-BE49-F238E27FC236}">
              <a16:creationId xmlns:a16="http://schemas.microsoft.com/office/drawing/2014/main" id="{9F0D2797-D69B-47AB-A1CB-F47E7A9A4CD0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648" name="Text Box 11">
          <a:extLst>
            <a:ext uri="{FF2B5EF4-FFF2-40B4-BE49-F238E27FC236}">
              <a16:creationId xmlns:a16="http://schemas.microsoft.com/office/drawing/2014/main" id="{E242D13B-9C7F-443B-B6DD-818083789821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649" name="Text Box 12">
          <a:extLst>
            <a:ext uri="{FF2B5EF4-FFF2-40B4-BE49-F238E27FC236}">
              <a16:creationId xmlns:a16="http://schemas.microsoft.com/office/drawing/2014/main" id="{55AABCC6-1A58-46CA-9A7B-3B9DB096F7B5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650" name="Text Box 14">
          <a:extLst>
            <a:ext uri="{FF2B5EF4-FFF2-40B4-BE49-F238E27FC236}">
              <a16:creationId xmlns:a16="http://schemas.microsoft.com/office/drawing/2014/main" id="{3CBA6DC7-B403-4EED-B5B3-BE7B6AB842AB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E9252DE6-F62B-4AB9-B46B-7FFF360A5F4D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652" name="Text Box 16">
          <a:extLst>
            <a:ext uri="{FF2B5EF4-FFF2-40B4-BE49-F238E27FC236}">
              <a16:creationId xmlns:a16="http://schemas.microsoft.com/office/drawing/2014/main" id="{9B2F2FC1-FD57-4D35-9AB3-97ADEAD7ED99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653" name="Text Box 17">
          <a:extLst>
            <a:ext uri="{FF2B5EF4-FFF2-40B4-BE49-F238E27FC236}">
              <a16:creationId xmlns:a16="http://schemas.microsoft.com/office/drawing/2014/main" id="{0B79B609-C9AD-442C-B673-2BB3E457880B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654" name="Text Box 18">
          <a:extLst>
            <a:ext uri="{FF2B5EF4-FFF2-40B4-BE49-F238E27FC236}">
              <a16:creationId xmlns:a16="http://schemas.microsoft.com/office/drawing/2014/main" id="{F0742820-11EB-4EB8-884C-671FCEACE066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55" name="Text Box 19">
          <a:extLst>
            <a:ext uri="{FF2B5EF4-FFF2-40B4-BE49-F238E27FC236}">
              <a16:creationId xmlns:a16="http://schemas.microsoft.com/office/drawing/2014/main" id="{D05EE1AD-5876-4D0B-B3A1-E6F03BFEBB31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56" name="Text Box 20">
          <a:extLst>
            <a:ext uri="{FF2B5EF4-FFF2-40B4-BE49-F238E27FC236}">
              <a16:creationId xmlns:a16="http://schemas.microsoft.com/office/drawing/2014/main" id="{ED6E588B-99FF-495D-8392-BE75A5D539ED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57" name="Text Box 21">
          <a:extLst>
            <a:ext uri="{FF2B5EF4-FFF2-40B4-BE49-F238E27FC236}">
              <a16:creationId xmlns:a16="http://schemas.microsoft.com/office/drawing/2014/main" id="{A51AEB99-28F6-451C-8A1C-8B5BB278DAD0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58" name="Text Box 22">
          <a:extLst>
            <a:ext uri="{FF2B5EF4-FFF2-40B4-BE49-F238E27FC236}">
              <a16:creationId xmlns:a16="http://schemas.microsoft.com/office/drawing/2014/main" id="{3B9CFAB7-BF0D-40EE-B09C-FC2B2E27BC06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59" name="Text Box 23">
          <a:extLst>
            <a:ext uri="{FF2B5EF4-FFF2-40B4-BE49-F238E27FC236}">
              <a16:creationId xmlns:a16="http://schemas.microsoft.com/office/drawing/2014/main" id="{4AA86E90-6E13-451C-A9F5-56391D586F78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60" name="Text Box 29">
          <a:extLst>
            <a:ext uri="{FF2B5EF4-FFF2-40B4-BE49-F238E27FC236}">
              <a16:creationId xmlns:a16="http://schemas.microsoft.com/office/drawing/2014/main" id="{FD65B257-BC3F-4B39-BA45-094473D5619B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61" name="Text Box 30">
          <a:extLst>
            <a:ext uri="{FF2B5EF4-FFF2-40B4-BE49-F238E27FC236}">
              <a16:creationId xmlns:a16="http://schemas.microsoft.com/office/drawing/2014/main" id="{4D6BC26B-4FA5-4DC4-975E-C2EB55F4B8B8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62" name="Text Box 31">
          <a:extLst>
            <a:ext uri="{FF2B5EF4-FFF2-40B4-BE49-F238E27FC236}">
              <a16:creationId xmlns:a16="http://schemas.microsoft.com/office/drawing/2014/main" id="{04307C72-F61D-4093-B71A-02E5EBDB3ECC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63" name="Text Box 32">
          <a:extLst>
            <a:ext uri="{FF2B5EF4-FFF2-40B4-BE49-F238E27FC236}">
              <a16:creationId xmlns:a16="http://schemas.microsoft.com/office/drawing/2014/main" id="{BBA7DC14-7331-4130-9DAD-2792DD2D8138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64" name="Text Box 33">
          <a:extLst>
            <a:ext uri="{FF2B5EF4-FFF2-40B4-BE49-F238E27FC236}">
              <a16:creationId xmlns:a16="http://schemas.microsoft.com/office/drawing/2014/main" id="{93A75F50-B947-44BD-BB65-5D7BC1B38F41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65" name="Text Box 34">
          <a:extLst>
            <a:ext uri="{FF2B5EF4-FFF2-40B4-BE49-F238E27FC236}">
              <a16:creationId xmlns:a16="http://schemas.microsoft.com/office/drawing/2014/main" id="{6C168555-887A-47C2-9491-518289C4670D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66" name="Text Box 35">
          <a:extLst>
            <a:ext uri="{FF2B5EF4-FFF2-40B4-BE49-F238E27FC236}">
              <a16:creationId xmlns:a16="http://schemas.microsoft.com/office/drawing/2014/main" id="{0C87A776-6569-4826-84A3-D992E292AD3D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67" name="Text Box 36">
          <a:extLst>
            <a:ext uri="{FF2B5EF4-FFF2-40B4-BE49-F238E27FC236}">
              <a16:creationId xmlns:a16="http://schemas.microsoft.com/office/drawing/2014/main" id="{D8871B3D-2A03-4BC0-885E-F118CE4A6ED4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68" name="Text Box 37">
          <a:extLst>
            <a:ext uri="{FF2B5EF4-FFF2-40B4-BE49-F238E27FC236}">
              <a16:creationId xmlns:a16="http://schemas.microsoft.com/office/drawing/2014/main" id="{4CF988D0-B8BF-4F62-96EF-E9B506E7737B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669" name="Text Box 38">
          <a:extLst>
            <a:ext uri="{FF2B5EF4-FFF2-40B4-BE49-F238E27FC236}">
              <a16:creationId xmlns:a16="http://schemas.microsoft.com/office/drawing/2014/main" id="{C78BF6F4-F013-4C3A-AB86-74888CCE2989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670" name="Text Box 7">
          <a:extLst>
            <a:ext uri="{FF2B5EF4-FFF2-40B4-BE49-F238E27FC236}">
              <a16:creationId xmlns:a16="http://schemas.microsoft.com/office/drawing/2014/main" id="{6AB96CE1-4FC6-492C-B7F0-C7379F7B466C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671" name="Text Box 7">
          <a:extLst>
            <a:ext uri="{FF2B5EF4-FFF2-40B4-BE49-F238E27FC236}">
              <a16:creationId xmlns:a16="http://schemas.microsoft.com/office/drawing/2014/main" id="{C64D2EE9-302E-44E9-91A5-4A2893EFDB64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672" name="Text Box 8">
          <a:extLst>
            <a:ext uri="{FF2B5EF4-FFF2-40B4-BE49-F238E27FC236}">
              <a16:creationId xmlns:a16="http://schemas.microsoft.com/office/drawing/2014/main" id="{3F452C82-A02C-46DC-ABD1-0D1611FB7B20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673" name="Text Box 9">
          <a:extLst>
            <a:ext uri="{FF2B5EF4-FFF2-40B4-BE49-F238E27FC236}">
              <a16:creationId xmlns:a16="http://schemas.microsoft.com/office/drawing/2014/main" id="{043C334B-97FB-4836-826F-D6428D28B7F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674" name="Text Box 10">
          <a:extLst>
            <a:ext uri="{FF2B5EF4-FFF2-40B4-BE49-F238E27FC236}">
              <a16:creationId xmlns:a16="http://schemas.microsoft.com/office/drawing/2014/main" id="{80FB7C95-1F20-480C-A6DC-6943C9AAB7A9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675" name="Text Box 11">
          <a:extLst>
            <a:ext uri="{FF2B5EF4-FFF2-40B4-BE49-F238E27FC236}">
              <a16:creationId xmlns:a16="http://schemas.microsoft.com/office/drawing/2014/main" id="{F3C26784-5F1A-4D74-81B0-DD5E42B35F9A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676" name="Text Box 12">
          <a:extLst>
            <a:ext uri="{FF2B5EF4-FFF2-40B4-BE49-F238E27FC236}">
              <a16:creationId xmlns:a16="http://schemas.microsoft.com/office/drawing/2014/main" id="{9DCFEF72-6F7E-4B4A-85C2-045EDDAC7F33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677" name="Text Box 14">
          <a:extLst>
            <a:ext uri="{FF2B5EF4-FFF2-40B4-BE49-F238E27FC236}">
              <a16:creationId xmlns:a16="http://schemas.microsoft.com/office/drawing/2014/main" id="{12F05C27-E826-499E-8F2B-917B10652F3A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678" name="Text Box 15">
          <a:extLst>
            <a:ext uri="{FF2B5EF4-FFF2-40B4-BE49-F238E27FC236}">
              <a16:creationId xmlns:a16="http://schemas.microsoft.com/office/drawing/2014/main" id="{11369428-A964-4D93-8DCB-955FE4EBD009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679" name="Text Box 16">
          <a:extLst>
            <a:ext uri="{FF2B5EF4-FFF2-40B4-BE49-F238E27FC236}">
              <a16:creationId xmlns:a16="http://schemas.microsoft.com/office/drawing/2014/main" id="{B9034BBC-9592-486F-8FB0-D274C66FCF76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680" name="Text Box 17">
          <a:extLst>
            <a:ext uri="{FF2B5EF4-FFF2-40B4-BE49-F238E27FC236}">
              <a16:creationId xmlns:a16="http://schemas.microsoft.com/office/drawing/2014/main" id="{5B9580E1-F540-47B1-A81A-F93CAE79FD0C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681" name="Text Box 18">
          <a:extLst>
            <a:ext uri="{FF2B5EF4-FFF2-40B4-BE49-F238E27FC236}">
              <a16:creationId xmlns:a16="http://schemas.microsoft.com/office/drawing/2014/main" id="{DCE4E21E-5142-4C23-96E3-A2DD7016D97B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82" name="Text Box 19">
          <a:extLst>
            <a:ext uri="{FF2B5EF4-FFF2-40B4-BE49-F238E27FC236}">
              <a16:creationId xmlns:a16="http://schemas.microsoft.com/office/drawing/2014/main" id="{E5313AA7-234B-4BC0-9BE0-54FA62342D9A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83" name="Text Box 20">
          <a:extLst>
            <a:ext uri="{FF2B5EF4-FFF2-40B4-BE49-F238E27FC236}">
              <a16:creationId xmlns:a16="http://schemas.microsoft.com/office/drawing/2014/main" id="{D6F5A8BE-DCD1-4D92-B973-C79EBC07D9A7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84" name="Text Box 21">
          <a:extLst>
            <a:ext uri="{FF2B5EF4-FFF2-40B4-BE49-F238E27FC236}">
              <a16:creationId xmlns:a16="http://schemas.microsoft.com/office/drawing/2014/main" id="{0EB4E744-2B24-4AF7-81B6-2B5A694AD75D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85" name="Text Box 22">
          <a:extLst>
            <a:ext uri="{FF2B5EF4-FFF2-40B4-BE49-F238E27FC236}">
              <a16:creationId xmlns:a16="http://schemas.microsoft.com/office/drawing/2014/main" id="{0DBE6141-A43D-471A-8DCF-5F68108BEE15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86" name="Text Box 23">
          <a:extLst>
            <a:ext uri="{FF2B5EF4-FFF2-40B4-BE49-F238E27FC236}">
              <a16:creationId xmlns:a16="http://schemas.microsoft.com/office/drawing/2014/main" id="{5C0FE3A3-1E31-4497-A879-0E60666FAE9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87" name="Text Box 29">
          <a:extLst>
            <a:ext uri="{FF2B5EF4-FFF2-40B4-BE49-F238E27FC236}">
              <a16:creationId xmlns:a16="http://schemas.microsoft.com/office/drawing/2014/main" id="{2A37667C-13A3-4297-A4DE-B1DDE51E8A46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88" name="Text Box 30">
          <a:extLst>
            <a:ext uri="{FF2B5EF4-FFF2-40B4-BE49-F238E27FC236}">
              <a16:creationId xmlns:a16="http://schemas.microsoft.com/office/drawing/2014/main" id="{33368CF3-B715-4FE2-9323-FFC6053C407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89" name="Text Box 31">
          <a:extLst>
            <a:ext uri="{FF2B5EF4-FFF2-40B4-BE49-F238E27FC236}">
              <a16:creationId xmlns:a16="http://schemas.microsoft.com/office/drawing/2014/main" id="{DE47EBEE-C66F-4403-A4E3-930E320B69AC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90" name="Text Box 32">
          <a:extLst>
            <a:ext uri="{FF2B5EF4-FFF2-40B4-BE49-F238E27FC236}">
              <a16:creationId xmlns:a16="http://schemas.microsoft.com/office/drawing/2014/main" id="{CA8EE23E-C156-42D6-9893-AF75EEB794EC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91" name="Text Box 33">
          <a:extLst>
            <a:ext uri="{FF2B5EF4-FFF2-40B4-BE49-F238E27FC236}">
              <a16:creationId xmlns:a16="http://schemas.microsoft.com/office/drawing/2014/main" id="{185B02FB-E6C4-46B8-91FF-F82AA8A2E8B3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92" name="Text Box 34">
          <a:extLst>
            <a:ext uri="{FF2B5EF4-FFF2-40B4-BE49-F238E27FC236}">
              <a16:creationId xmlns:a16="http://schemas.microsoft.com/office/drawing/2014/main" id="{5D00F38E-C773-4E79-AD9A-BB3B48D979E4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93" name="Text Box 35">
          <a:extLst>
            <a:ext uri="{FF2B5EF4-FFF2-40B4-BE49-F238E27FC236}">
              <a16:creationId xmlns:a16="http://schemas.microsoft.com/office/drawing/2014/main" id="{EF8F3343-F931-45DF-8785-0F700B53D6BF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94" name="Text Box 36">
          <a:extLst>
            <a:ext uri="{FF2B5EF4-FFF2-40B4-BE49-F238E27FC236}">
              <a16:creationId xmlns:a16="http://schemas.microsoft.com/office/drawing/2014/main" id="{271EB37F-3A21-4B45-8F76-65F08E36011A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95" name="Text Box 37">
          <a:extLst>
            <a:ext uri="{FF2B5EF4-FFF2-40B4-BE49-F238E27FC236}">
              <a16:creationId xmlns:a16="http://schemas.microsoft.com/office/drawing/2014/main" id="{2680032A-2CCA-4DF5-A8F6-D11F084FAB1A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696" name="Text Box 38">
          <a:extLst>
            <a:ext uri="{FF2B5EF4-FFF2-40B4-BE49-F238E27FC236}">
              <a16:creationId xmlns:a16="http://schemas.microsoft.com/office/drawing/2014/main" id="{5425DD21-298E-4211-BEFC-F9E0E74E88D1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697" name="Text Box 39">
          <a:extLst>
            <a:ext uri="{FF2B5EF4-FFF2-40B4-BE49-F238E27FC236}">
              <a16:creationId xmlns:a16="http://schemas.microsoft.com/office/drawing/2014/main" id="{A911F531-E34F-475B-ADB2-944EC3568FAD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698" name="Text Box 40">
          <a:extLst>
            <a:ext uri="{FF2B5EF4-FFF2-40B4-BE49-F238E27FC236}">
              <a16:creationId xmlns:a16="http://schemas.microsoft.com/office/drawing/2014/main" id="{BE24CB82-FB92-48A4-A10D-0EE4873C66BD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699" name="Text Box 41">
          <a:extLst>
            <a:ext uri="{FF2B5EF4-FFF2-40B4-BE49-F238E27FC236}">
              <a16:creationId xmlns:a16="http://schemas.microsoft.com/office/drawing/2014/main" id="{2FB0A388-956F-4D20-8729-BBF634E08E80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700" name="Text Box 42">
          <a:extLst>
            <a:ext uri="{FF2B5EF4-FFF2-40B4-BE49-F238E27FC236}">
              <a16:creationId xmlns:a16="http://schemas.microsoft.com/office/drawing/2014/main" id="{1B2624E8-63E5-46D8-82B5-963D2FDBCCC0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701" name="Text Box 43">
          <a:extLst>
            <a:ext uri="{FF2B5EF4-FFF2-40B4-BE49-F238E27FC236}">
              <a16:creationId xmlns:a16="http://schemas.microsoft.com/office/drawing/2014/main" id="{68EF1CEB-0620-46B7-B21D-490107BA066D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2702" name="Text Box 44">
          <a:extLst>
            <a:ext uri="{FF2B5EF4-FFF2-40B4-BE49-F238E27FC236}">
              <a16:creationId xmlns:a16="http://schemas.microsoft.com/office/drawing/2014/main" id="{45DF756D-8D24-4807-9309-3C3F68B29944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03" name="Text Box 8">
          <a:extLst>
            <a:ext uri="{FF2B5EF4-FFF2-40B4-BE49-F238E27FC236}">
              <a16:creationId xmlns:a16="http://schemas.microsoft.com/office/drawing/2014/main" id="{8A93512A-6477-4B47-B8DE-EB7B4CFA8A76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04" name="Text Box 9">
          <a:extLst>
            <a:ext uri="{FF2B5EF4-FFF2-40B4-BE49-F238E27FC236}">
              <a16:creationId xmlns:a16="http://schemas.microsoft.com/office/drawing/2014/main" id="{11841A55-2809-4641-8885-5C7F798D86E3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05" name="Text Box 10">
          <a:extLst>
            <a:ext uri="{FF2B5EF4-FFF2-40B4-BE49-F238E27FC236}">
              <a16:creationId xmlns:a16="http://schemas.microsoft.com/office/drawing/2014/main" id="{FFBFD385-0F23-4C37-94C8-39DB1CDBC0B7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06" name="Text Box 11">
          <a:extLst>
            <a:ext uri="{FF2B5EF4-FFF2-40B4-BE49-F238E27FC236}">
              <a16:creationId xmlns:a16="http://schemas.microsoft.com/office/drawing/2014/main" id="{B65F7336-2E77-49ED-BA4C-87CAF9CA9027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07" name="Text Box 12">
          <a:extLst>
            <a:ext uri="{FF2B5EF4-FFF2-40B4-BE49-F238E27FC236}">
              <a16:creationId xmlns:a16="http://schemas.microsoft.com/office/drawing/2014/main" id="{131D1A01-C3E5-4F4C-81EB-904182FF2EDB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08" name="Text Box 14">
          <a:extLst>
            <a:ext uri="{FF2B5EF4-FFF2-40B4-BE49-F238E27FC236}">
              <a16:creationId xmlns:a16="http://schemas.microsoft.com/office/drawing/2014/main" id="{CB5064DD-01C8-4CE7-89FA-9408097E4180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09" name="Text Box 15">
          <a:extLst>
            <a:ext uri="{FF2B5EF4-FFF2-40B4-BE49-F238E27FC236}">
              <a16:creationId xmlns:a16="http://schemas.microsoft.com/office/drawing/2014/main" id="{6ACA8826-3F68-428A-A040-4C6E06AE3D86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10" name="Text Box 16">
          <a:extLst>
            <a:ext uri="{FF2B5EF4-FFF2-40B4-BE49-F238E27FC236}">
              <a16:creationId xmlns:a16="http://schemas.microsoft.com/office/drawing/2014/main" id="{2FF241CC-56DD-4AA0-850C-790E8096FD6D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11" name="Text Box 17">
          <a:extLst>
            <a:ext uri="{FF2B5EF4-FFF2-40B4-BE49-F238E27FC236}">
              <a16:creationId xmlns:a16="http://schemas.microsoft.com/office/drawing/2014/main" id="{E3457E06-1261-4DBD-9A04-2B0BC098B9B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12" name="Text Box 18">
          <a:extLst>
            <a:ext uri="{FF2B5EF4-FFF2-40B4-BE49-F238E27FC236}">
              <a16:creationId xmlns:a16="http://schemas.microsoft.com/office/drawing/2014/main" id="{15B4906F-FBE6-4BDE-A687-774C56FBC4EB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13" name="Text Box 19">
          <a:extLst>
            <a:ext uri="{FF2B5EF4-FFF2-40B4-BE49-F238E27FC236}">
              <a16:creationId xmlns:a16="http://schemas.microsoft.com/office/drawing/2014/main" id="{C4A859BC-CF1E-43D0-92DB-58B12ACE65C6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14" name="Text Box 20">
          <a:extLst>
            <a:ext uri="{FF2B5EF4-FFF2-40B4-BE49-F238E27FC236}">
              <a16:creationId xmlns:a16="http://schemas.microsoft.com/office/drawing/2014/main" id="{27B611CE-6734-41F4-8A90-D9776EDBD0CD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15" name="Text Box 21">
          <a:extLst>
            <a:ext uri="{FF2B5EF4-FFF2-40B4-BE49-F238E27FC236}">
              <a16:creationId xmlns:a16="http://schemas.microsoft.com/office/drawing/2014/main" id="{B1C2CC94-A1A5-4F96-93F3-C25DB6EB2375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16" name="Text Box 22">
          <a:extLst>
            <a:ext uri="{FF2B5EF4-FFF2-40B4-BE49-F238E27FC236}">
              <a16:creationId xmlns:a16="http://schemas.microsoft.com/office/drawing/2014/main" id="{99677DD6-BAE7-4E89-A1EA-8BE540AEEB08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17" name="Text Box 23">
          <a:extLst>
            <a:ext uri="{FF2B5EF4-FFF2-40B4-BE49-F238E27FC236}">
              <a16:creationId xmlns:a16="http://schemas.microsoft.com/office/drawing/2014/main" id="{42BD6ED5-A559-4255-A1DF-825B67BEBBA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18" name="Text Box 29">
          <a:extLst>
            <a:ext uri="{FF2B5EF4-FFF2-40B4-BE49-F238E27FC236}">
              <a16:creationId xmlns:a16="http://schemas.microsoft.com/office/drawing/2014/main" id="{C0C2BE0D-4CF7-413B-9DAF-B5A0750EDD4B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19" name="Text Box 30">
          <a:extLst>
            <a:ext uri="{FF2B5EF4-FFF2-40B4-BE49-F238E27FC236}">
              <a16:creationId xmlns:a16="http://schemas.microsoft.com/office/drawing/2014/main" id="{3346009E-ACE9-4383-9A67-7F3BF5B6F2F1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20" name="Text Box 31">
          <a:extLst>
            <a:ext uri="{FF2B5EF4-FFF2-40B4-BE49-F238E27FC236}">
              <a16:creationId xmlns:a16="http://schemas.microsoft.com/office/drawing/2014/main" id="{79E7CC98-021D-4D53-B5C8-A5FBF0C8F786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21" name="Text Box 32">
          <a:extLst>
            <a:ext uri="{FF2B5EF4-FFF2-40B4-BE49-F238E27FC236}">
              <a16:creationId xmlns:a16="http://schemas.microsoft.com/office/drawing/2014/main" id="{BBEAC050-F678-448A-8145-08E2BCB6EA41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22" name="Text Box 33">
          <a:extLst>
            <a:ext uri="{FF2B5EF4-FFF2-40B4-BE49-F238E27FC236}">
              <a16:creationId xmlns:a16="http://schemas.microsoft.com/office/drawing/2014/main" id="{68747AE5-C945-4A12-969F-0F6D5A92257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23" name="Text Box 34">
          <a:extLst>
            <a:ext uri="{FF2B5EF4-FFF2-40B4-BE49-F238E27FC236}">
              <a16:creationId xmlns:a16="http://schemas.microsoft.com/office/drawing/2014/main" id="{E73D8A8A-5FAE-4396-B748-0E969C403307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24" name="Text Box 35">
          <a:extLst>
            <a:ext uri="{FF2B5EF4-FFF2-40B4-BE49-F238E27FC236}">
              <a16:creationId xmlns:a16="http://schemas.microsoft.com/office/drawing/2014/main" id="{B9785762-ABF8-4096-812E-FCD35E9F5AD7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25" name="Text Box 36">
          <a:extLst>
            <a:ext uri="{FF2B5EF4-FFF2-40B4-BE49-F238E27FC236}">
              <a16:creationId xmlns:a16="http://schemas.microsoft.com/office/drawing/2014/main" id="{9F68BCB3-67FB-45D5-B774-034EB1DC362B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26" name="Text Box 37">
          <a:extLst>
            <a:ext uri="{FF2B5EF4-FFF2-40B4-BE49-F238E27FC236}">
              <a16:creationId xmlns:a16="http://schemas.microsoft.com/office/drawing/2014/main" id="{E30A19B8-5D1A-4957-BE8B-6F1CE04B9B9F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27" name="Text Box 38">
          <a:extLst>
            <a:ext uri="{FF2B5EF4-FFF2-40B4-BE49-F238E27FC236}">
              <a16:creationId xmlns:a16="http://schemas.microsoft.com/office/drawing/2014/main" id="{4CCEFCE1-BAC7-41D3-B028-1F68CE4926D8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728" name="Text Box 7">
          <a:extLst>
            <a:ext uri="{FF2B5EF4-FFF2-40B4-BE49-F238E27FC236}">
              <a16:creationId xmlns:a16="http://schemas.microsoft.com/office/drawing/2014/main" id="{42E192E5-B1AC-486A-947B-D17FBF4DD9D3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729" name="Text Box 7">
          <a:extLst>
            <a:ext uri="{FF2B5EF4-FFF2-40B4-BE49-F238E27FC236}">
              <a16:creationId xmlns:a16="http://schemas.microsoft.com/office/drawing/2014/main" id="{02E6B920-47D0-41C2-A9AC-9C18C8849346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730" name="Text Box 8">
          <a:extLst>
            <a:ext uri="{FF2B5EF4-FFF2-40B4-BE49-F238E27FC236}">
              <a16:creationId xmlns:a16="http://schemas.microsoft.com/office/drawing/2014/main" id="{645B026C-8263-47B9-BBC3-D9F865243AE5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731" name="Text Box 9">
          <a:extLst>
            <a:ext uri="{FF2B5EF4-FFF2-40B4-BE49-F238E27FC236}">
              <a16:creationId xmlns:a16="http://schemas.microsoft.com/office/drawing/2014/main" id="{AF352450-B6FA-4630-8C04-81FE4FC64C17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732" name="Text Box 10">
          <a:extLst>
            <a:ext uri="{FF2B5EF4-FFF2-40B4-BE49-F238E27FC236}">
              <a16:creationId xmlns:a16="http://schemas.microsoft.com/office/drawing/2014/main" id="{9AA7B0F2-5DF4-4110-A7E4-ECC7BC86AE9C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733" name="Text Box 11">
          <a:extLst>
            <a:ext uri="{FF2B5EF4-FFF2-40B4-BE49-F238E27FC236}">
              <a16:creationId xmlns:a16="http://schemas.microsoft.com/office/drawing/2014/main" id="{4D0EFCE1-4E8A-437B-9843-EF3C04A1A8E9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734" name="Text Box 12">
          <a:extLst>
            <a:ext uri="{FF2B5EF4-FFF2-40B4-BE49-F238E27FC236}">
              <a16:creationId xmlns:a16="http://schemas.microsoft.com/office/drawing/2014/main" id="{BB5930B4-DFA6-4EE2-9EE5-BC369318821F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735" name="Text Box 14">
          <a:extLst>
            <a:ext uri="{FF2B5EF4-FFF2-40B4-BE49-F238E27FC236}">
              <a16:creationId xmlns:a16="http://schemas.microsoft.com/office/drawing/2014/main" id="{FAD7C058-390C-489F-A354-089F054046CB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736" name="Text Box 15">
          <a:extLst>
            <a:ext uri="{FF2B5EF4-FFF2-40B4-BE49-F238E27FC236}">
              <a16:creationId xmlns:a16="http://schemas.microsoft.com/office/drawing/2014/main" id="{2F76A18D-2B63-4F93-B705-040A6FE0DC99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737" name="Text Box 16">
          <a:extLst>
            <a:ext uri="{FF2B5EF4-FFF2-40B4-BE49-F238E27FC236}">
              <a16:creationId xmlns:a16="http://schemas.microsoft.com/office/drawing/2014/main" id="{30EF748E-A710-4FDA-BE13-39C6704BDCD3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738" name="Text Box 17">
          <a:extLst>
            <a:ext uri="{FF2B5EF4-FFF2-40B4-BE49-F238E27FC236}">
              <a16:creationId xmlns:a16="http://schemas.microsoft.com/office/drawing/2014/main" id="{3F2793C2-85C6-4D48-8B36-B8C191C91E51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739" name="Text Box 18">
          <a:extLst>
            <a:ext uri="{FF2B5EF4-FFF2-40B4-BE49-F238E27FC236}">
              <a16:creationId xmlns:a16="http://schemas.microsoft.com/office/drawing/2014/main" id="{75D637D4-18CC-4DE2-B9CC-F9B15292E3B3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740" name="Text Box 19">
          <a:extLst>
            <a:ext uri="{FF2B5EF4-FFF2-40B4-BE49-F238E27FC236}">
              <a16:creationId xmlns:a16="http://schemas.microsoft.com/office/drawing/2014/main" id="{70E993C7-EA50-456E-B206-5C4C650B3CA0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741" name="Text Box 20">
          <a:extLst>
            <a:ext uri="{FF2B5EF4-FFF2-40B4-BE49-F238E27FC236}">
              <a16:creationId xmlns:a16="http://schemas.microsoft.com/office/drawing/2014/main" id="{9170D0CB-7AA3-4800-A80D-A85F30E03939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742" name="Text Box 21">
          <a:extLst>
            <a:ext uri="{FF2B5EF4-FFF2-40B4-BE49-F238E27FC236}">
              <a16:creationId xmlns:a16="http://schemas.microsoft.com/office/drawing/2014/main" id="{F5A87988-C984-4B4E-947B-3DFEBE6792D3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743" name="Text Box 22">
          <a:extLst>
            <a:ext uri="{FF2B5EF4-FFF2-40B4-BE49-F238E27FC236}">
              <a16:creationId xmlns:a16="http://schemas.microsoft.com/office/drawing/2014/main" id="{3AFC7DA1-2B99-4DE7-B5DD-42EA84DA7390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744" name="Text Box 23">
          <a:extLst>
            <a:ext uri="{FF2B5EF4-FFF2-40B4-BE49-F238E27FC236}">
              <a16:creationId xmlns:a16="http://schemas.microsoft.com/office/drawing/2014/main" id="{B577AB76-9BE7-45ED-A0EE-91BAEF1D625F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745" name="Text Box 29">
          <a:extLst>
            <a:ext uri="{FF2B5EF4-FFF2-40B4-BE49-F238E27FC236}">
              <a16:creationId xmlns:a16="http://schemas.microsoft.com/office/drawing/2014/main" id="{49E4D30B-5BEC-4266-B6DA-6DD5C0BB8C75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746" name="Text Box 30">
          <a:extLst>
            <a:ext uri="{FF2B5EF4-FFF2-40B4-BE49-F238E27FC236}">
              <a16:creationId xmlns:a16="http://schemas.microsoft.com/office/drawing/2014/main" id="{4E2C94A6-D86C-48B6-9DC6-226D89BABFCB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747" name="Text Box 31">
          <a:extLst>
            <a:ext uri="{FF2B5EF4-FFF2-40B4-BE49-F238E27FC236}">
              <a16:creationId xmlns:a16="http://schemas.microsoft.com/office/drawing/2014/main" id="{8D6AA9E7-CB63-4FC4-B8AC-83579332CCD9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748" name="Text Box 32">
          <a:extLst>
            <a:ext uri="{FF2B5EF4-FFF2-40B4-BE49-F238E27FC236}">
              <a16:creationId xmlns:a16="http://schemas.microsoft.com/office/drawing/2014/main" id="{BD86CE0B-8303-4128-A839-C7CAC97D6FE9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749" name="Text Box 33">
          <a:extLst>
            <a:ext uri="{FF2B5EF4-FFF2-40B4-BE49-F238E27FC236}">
              <a16:creationId xmlns:a16="http://schemas.microsoft.com/office/drawing/2014/main" id="{A368291C-A322-4551-8C3F-B48CEEA21990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750" name="Text Box 34">
          <a:extLst>
            <a:ext uri="{FF2B5EF4-FFF2-40B4-BE49-F238E27FC236}">
              <a16:creationId xmlns:a16="http://schemas.microsoft.com/office/drawing/2014/main" id="{EE16EC63-6348-4BDC-92E7-63CE7828ADB8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751" name="Text Box 35">
          <a:extLst>
            <a:ext uri="{FF2B5EF4-FFF2-40B4-BE49-F238E27FC236}">
              <a16:creationId xmlns:a16="http://schemas.microsoft.com/office/drawing/2014/main" id="{0FA55984-9D59-4417-86C3-2EFB858DC36A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752" name="Text Box 36">
          <a:extLst>
            <a:ext uri="{FF2B5EF4-FFF2-40B4-BE49-F238E27FC236}">
              <a16:creationId xmlns:a16="http://schemas.microsoft.com/office/drawing/2014/main" id="{DCF5E756-6B67-4FA2-AA09-2D641993FC37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753" name="Text Box 37">
          <a:extLst>
            <a:ext uri="{FF2B5EF4-FFF2-40B4-BE49-F238E27FC236}">
              <a16:creationId xmlns:a16="http://schemas.microsoft.com/office/drawing/2014/main" id="{759FBB65-B3F8-4AFF-9A59-C1E389E93D7D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754" name="Text Box 38">
          <a:extLst>
            <a:ext uri="{FF2B5EF4-FFF2-40B4-BE49-F238E27FC236}">
              <a16:creationId xmlns:a16="http://schemas.microsoft.com/office/drawing/2014/main" id="{857B17F2-8D37-4DDA-916E-96E119B554B9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755" name="Text Box 39">
          <a:extLst>
            <a:ext uri="{FF2B5EF4-FFF2-40B4-BE49-F238E27FC236}">
              <a16:creationId xmlns:a16="http://schemas.microsoft.com/office/drawing/2014/main" id="{F2CC55E5-F217-453D-B8F8-E6BBC2080367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756" name="Text Box 40">
          <a:extLst>
            <a:ext uri="{FF2B5EF4-FFF2-40B4-BE49-F238E27FC236}">
              <a16:creationId xmlns:a16="http://schemas.microsoft.com/office/drawing/2014/main" id="{DBF5D6D5-1FAB-402A-BB72-AE5C5B3A874C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757" name="Text Box 41">
          <a:extLst>
            <a:ext uri="{FF2B5EF4-FFF2-40B4-BE49-F238E27FC236}">
              <a16:creationId xmlns:a16="http://schemas.microsoft.com/office/drawing/2014/main" id="{7346A433-656C-47C4-B8C5-9504D590C9E0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758" name="Text Box 42">
          <a:extLst>
            <a:ext uri="{FF2B5EF4-FFF2-40B4-BE49-F238E27FC236}">
              <a16:creationId xmlns:a16="http://schemas.microsoft.com/office/drawing/2014/main" id="{DB168C45-7FCB-4AB9-B69D-BE4E26333A08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759" name="Text Box 43">
          <a:extLst>
            <a:ext uri="{FF2B5EF4-FFF2-40B4-BE49-F238E27FC236}">
              <a16:creationId xmlns:a16="http://schemas.microsoft.com/office/drawing/2014/main" id="{3B497C36-7FD4-40C0-9BF0-9214BF0A9116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2760" name="Text Box 44">
          <a:extLst>
            <a:ext uri="{FF2B5EF4-FFF2-40B4-BE49-F238E27FC236}">
              <a16:creationId xmlns:a16="http://schemas.microsoft.com/office/drawing/2014/main" id="{940C5CB3-1311-48F1-A540-A432C91E4339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61" name="Text Box 8">
          <a:extLst>
            <a:ext uri="{FF2B5EF4-FFF2-40B4-BE49-F238E27FC236}">
              <a16:creationId xmlns:a16="http://schemas.microsoft.com/office/drawing/2014/main" id="{3ACDDD07-CCE6-448E-8815-FCFD676EB883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62" name="Text Box 9">
          <a:extLst>
            <a:ext uri="{FF2B5EF4-FFF2-40B4-BE49-F238E27FC236}">
              <a16:creationId xmlns:a16="http://schemas.microsoft.com/office/drawing/2014/main" id="{220D1A0E-8F0D-4390-A696-40B7E8AF2CBE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63" name="Text Box 10">
          <a:extLst>
            <a:ext uri="{FF2B5EF4-FFF2-40B4-BE49-F238E27FC236}">
              <a16:creationId xmlns:a16="http://schemas.microsoft.com/office/drawing/2014/main" id="{D6C81628-AAE9-4A7F-A4EF-24DE7D2E5766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64" name="Text Box 11">
          <a:extLst>
            <a:ext uri="{FF2B5EF4-FFF2-40B4-BE49-F238E27FC236}">
              <a16:creationId xmlns:a16="http://schemas.microsoft.com/office/drawing/2014/main" id="{ABF85D78-5AD9-4CB7-B0B7-D6A393AA1D08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65" name="Text Box 12">
          <a:extLst>
            <a:ext uri="{FF2B5EF4-FFF2-40B4-BE49-F238E27FC236}">
              <a16:creationId xmlns:a16="http://schemas.microsoft.com/office/drawing/2014/main" id="{10FB9EBA-7EAC-4F39-846E-10C4BBDDFAD5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66" name="Text Box 14">
          <a:extLst>
            <a:ext uri="{FF2B5EF4-FFF2-40B4-BE49-F238E27FC236}">
              <a16:creationId xmlns:a16="http://schemas.microsoft.com/office/drawing/2014/main" id="{220505E0-ADF1-4E3A-9413-EFEF5CB25286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67" name="Text Box 15">
          <a:extLst>
            <a:ext uri="{FF2B5EF4-FFF2-40B4-BE49-F238E27FC236}">
              <a16:creationId xmlns:a16="http://schemas.microsoft.com/office/drawing/2014/main" id="{939596CD-7EF9-4E89-A6BA-A44CEC1D26AD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68" name="Text Box 16">
          <a:extLst>
            <a:ext uri="{FF2B5EF4-FFF2-40B4-BE49-F238E27FC236}">
              <a16:creationId xmlns:a16="http://schemas.microsoft.com/office/drawing/2014/main" id="{A7182A69-0723-4340-BCE7-F7F1F3AE0ADE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69" name="Text Box 17">
          <a:extLst>
            <a:ext uri="{FF2B5EF4-FFF2-40B4-BE49-F238E27FC236}">
              <a16:creationId xmlns:a16="http://schemas.microsoft.com/office/drawing/2014/main" id="{FDD65F96-42AB-4F94-BF8A-88EE87AD1FF6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770" name="Text Box 18">
          <a:extLst>
            <a:ext uri="{FF2B5EF4-FFF2-40B4-BE49-F238E27FC236}">
              <a16:creationId xmlns:a16="http://schemas.microsoft.com/office/drawing/2014/main" id="{186C2128-30C3-4005-AB69-27F861863955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71" name="Text Box 19">
          <a:extLst>
            <a:ext uri="{FF2B5EF4-FFF2-40B4-BE49-F238E27FC236}">
              <a16:creationId xmlns:a16="http://schemas.microsoft.com/office/drawing/2014/main" id="{5645D3FA-2EAE-42AB-8229-C16D8563E3F6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72" name="Text Box 20">
          <a:extLst>
            <a:ext uri="{FF2B5EF4-FFF2-40B4-BE49-F238E27FC236}">
              <a16:creationId xmlns:a16="http://schemas.microsoft.com/office/drawing/2014/main" id="{82032593-5381-474F-9117-F1D99B6DF532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73" name="Text Box 21">
          <a:extLst>
            <a:ext uri="{FF2B5EF4-FFF2-40B4-BE49-F238E27FC236}">
              <a16:creationId xmlns:a16="http://schemas.microsoft.com/office/drawing/2014/main" id="{34E1EA29-3009-4EDB-A4EF-B289E76F4669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74" name="Text Box 22">
          <a:extLst>
            <a:ext uri="{FF2B5EF4-FFF2-40B4-BE49-F238E27FC236}">
              <a16:creationId xmlns:a16="http://schemas.microsoft.com/office/drawing/2014/main" id="{CA2F6C59-9C1B-4BAF-8DA2-D6428CEF89F2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75" name="Text Box 23">
          <a:extLst>
            <a:ext uri="{FF2B5EF4-FFF2-40B4-BE49-F238E27FC236}">
              <a16:creationId xmlns:a16="http://schemas.microsoft.com/office/drawing/2014/main" id="{A2FC7EDE-CA35-4E45-BF7A-27514B69216A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76" name="Text Box 29">
          <a:extLst>
            <a:ext uri="{FF2B5EF4-FFF2-40B4-BE49-F238E27FC236}">
              <a16:creationId xmlns:a16="http://schemas.microsoft.com/office/drawing/2014/main" id="{406A5B97-92CA-4E9A-B6CA-430F3744BBCE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77" name="Text Box 30">
          <a:extLst>
            <a:ext uri="{FF2B5EF4-FFF2-40B4-BE49-F238E27FC236}">
              <a16:creationId xmlns:a16="http://schemas.microsoft.com/office/drawing/2014/main" id="{74428910-D525-453E-B5BA-AB492AF0A4BA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78" name="Text Box 31">
          <a:extLst>
            <a:ext uri="{FF2B5EF4-FFF2-40B4-BE49-F238E27FC236}">
              <a16:creationId xmlns:a16="http://schemas.microsoft.com/office/drawing/2014/main" id="{B37F90EC-9871-4AA3-91D3-C93D6D8CA470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79" name="Text Box 32">
          <a:extLst>
            <a:ext uri="{FF2B5EF4-FFF2-40B4-BE49-F238E27FC236}">
              <a16:creationId xmlns:a16="http://schemas.microsoft.com/office/drawing/2014/main" id="{8D91C724-6F0C-4405-8AC1-89040FD2B388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80" name="Text Box 33">
          <a:extLst>
            <a:ext uri="{FF2B5EF4-FFF2-40B4-BE49-F238E27FC236}">
              <a16:creationId xmlns:a16="http://schemas.microsoft.com/office/drawing/2014/main" id="{B5C1147D-56EB-44D4-8BD8-2C4605EEE983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81" name="Text Box 34">
          <a:extLst>
            <a:ext uri="{FF2B5EF4-FFF2-40B4-BE49-F238E27FC236}">
              <a16:creationId xmlns:a16="http://schemas.microsoft.com/office/drawing/2014/main" id="{96F762E6-8CB2-40AD-8121-62BDA2A64A13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82" name="Text Box 35">
          <a:extLst>
            <a:ext uri="{FF2B5EF4-FFF2-40B4-BE49-F238E27FC236}">
              <a16:creationId xmlns:a16="http://schemas.microsoft.com/office/drawing/2014/main" id="{CAA4A086-FF68-4E71-BCBA-1DDC3D3DE74B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83" name="Text Box 36">
          <a:extLst>
            <a:ext uri="{FF2B5EF4-FFF2-40B4-BE49-F238E27FC236}">
              <a16:creationId xmlns:a16="http://schemas.microsoft.com/office/drawing/2014/main" id="{D2A971F9-6C96-436F-84CD-7EEF1818023C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84" name="Text Box 37">
          <a:extLst>
            <a:ext uri="{FF2B5EF4-FFF2-40B4-BE49-F238E27FC236}">
              <a16:creationId xmlns:a16="http://schemas.microsoft.com/office/drawing/2014/main" id="{A7D677DD-A1D2-4468-8ACB-1912BF19EBFB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785" name="Text Box 38">
          <a:extLst>
            <a:ext uri="{FF2B5EF4-FFF2-40B4-BE49-F238E27FC236}">
              <a16:creationId xmlns:a16="http://schemas.microsoft.com/office/drawing/2014/main" id="{61383DBA-D38F-49C1-B816-AE17BC5D1FA4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786" name="Text Box 7">
          <a:extLst>
            <a:ext uri="{FF2B5EF4-FFF2-40B4-BE49-F238E27FC236}">
              <a16:creationId xmlns:a16="http://schemas.microsoft.com/office/drawing/2014/main" id="{A4BBFA1E-948A-425D-996F-4B47E5601D1D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787" name="Text Box 7">
          <a:extLst>
            <a:ext uri="{FF2B5EF4-FFF2-40B4-BE49-F238E27FC236}">
              <a16:creationId xmlns:a16="http://schemas.microsoft.com/office/drawing/2014/main" id="{413C7C10-8CA4-46F5-84B4-D44EC9001B4D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788" name="Text Box 8">
          <a:extLst>
            <a:ext uri="{FF2B5EF4-FFF2-40B4-BE49-F238E27FC236}">
              <a16:creationId xmlns:a16="http://schemas.microsoft.com/office/drawing/2014/main" id="{3AF32B3F-20C9-4A6C-AE2A-55B1C500B5DE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789" name="Text Box 9">
          <a:extLst>
            <a:ext uri="{FF2B5EF4-FFF2-40B4-BE49-F238E27FC236}">
              <a16:creationId xmlns:a16="http://schemas.microsoft.com/office/drawing/2014/main" id="{B71C701C-6788-4E31-88C6-7DA4EDC0F5A3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790" name="Text Box 10">
          <a:extLst>
            <a:ext uri="{FF2B5EF4-FFF2-40B4-BE49-F238E27FC236}">
              <a16:creationId xmlns:a16="http://schemas.microsoft.com/office/drawing/2014/main" id="{3E7FFB93-5FA4-4F93-B636-D8EEF78595C8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791" name="Text Box 11">
          <a:extLst>
            <a:ext uri="{FF2B5EF4-FFF2-40B4-BE49-F238E27FC236}">
              <a16:creationId xmlns:a16="http://schemas.microsoft.com/office/drawing/2014/main" id="{87C15D24-FAF1-408F-A836-270528F95430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792" name="Text Box 12">
          <a:extLst>
            <a:ext uri="{FF2B5EF4-FFF2-40B4-BE49-F238E27FC236}">
              <a16:creationId xmlns:a16="http://schemas.microsoft.com/office/drawing/2014/main" id="{EF34E257-4D7E-4446-BAAC-413A8D4864BB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793" name="Text Box 14">
          <a:extLst>
            <a:ext uri="{FF2B5EF4-FFF2-40B4-BE49-F238E27FC236}">
              <a16:creationId xmlns:a16="http://schemas.microsoft.com/office/drawing/2014/main" id="{F342FBEB-9CE9-427B-B209-E6B73FDAA1E8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794" name="Text Box 15">
          <a:extLst>
            <a:ext uri="{FF2B5EF4-FFF2-40B4-BE49-F238E27FC236}">
              <a16:creationId xmlns:a16="http://schemas.microsoft.com/office/drawing/2014/main" id="{21AA711C-E2DC-4951-974B-0BF5DC0E9479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795" name="Text Box 16">
          <a:extLst>
            <a:ext uri="{FF2B5EF4-FFF2-40B4-BE49-F238E27FC236}">
              <a16:creationId xmlns:a16="http://schemas.microsoft.com/office/drawing/2014/main" id="{7BDF9E72-1139-4BBC-8D61-431F5AEF8D53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796" name="Text Box 17">
          <a:extLst>
            <a:ext uri="{FF2B5EF4-FFF2-40B4-BE49-F238E27FC236}">
              <a16:creationId xmlns:a16="http://schemas.microsoft.com/office/drawing/2014/main" id="{75C1586B-88CB-4D29-B1A8-20C7848D2F50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797" name="Text Box 18">
          <a:extLst>
            <a:ext uri="{FF2B5EF4-FFF2-40B4-BE49-F238E27FC236}">
              <a16:creationId xmlns:a16="http://schemas.microsoft.com/office/drawing/2014/main" id="{C4BAA5A9-455B-4E16-A87B-01D9CCB965B1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798" name="Text Box 19">
          <a:extLst>
            <a:ext uri="{FF2B5EF4-FFF2-40B4-BE49-F238E27FC236}">
              <a16:creationId xmlns:a16="http://schemas.microsoft.com/office/drawing/2014/main" id="{751A8258-0EE7-4B2B-9A06-656EC1503447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799" name="Text Box 20">
          <a:extLst>
            <a:ext uri="{FF2B5EF4-FFF2-40B4-BE49-F238E27FC236}">
              <a16:creationId xmlns:a16="http://schemas.microsoft.com/office/drawing/2014/main" id="{39D112B1-390E-4B68-AADA-9AB27AD94011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00" name="Text Box 21">
          <a:extLst>
            <a:ext uri="{FF2B5EF4-FFF2-40B4-BE49-F238E27FC236}">
              <a16:creationId xmlns:a16="http://schemas.microsoft.com/office/drawing/2014/main" id="{65F28B91-D32E-4B15-BB4D-073C526DF010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01" name="Text Box 22">
          <a:extLst>
            <a:ext uri="{FF2B5EF4-FFF2-40B4-BE49-F238E27FC236}">
              <a16:creationId xmlns:a16="http://schemas.microsoft.com/office/drawing/2014/main" id="{937E6559-ED21-45BC-A9A0-C2DAA2535D47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02" name="Text Box 23">
          <a:extLst>
            <a:ext uri="{FF2B5EF4-FFF2-40B4-BE49-F238E27FC236}">
              <a16:creationId xmlns:a16="http://schemas.microsoft.com/office/drawing/2014/main" id="{A2C41260-A44E-48BB-8C4B-A6E650400250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03" name="Text Box 29">
          <a:extLst>
            <a:ext uri="{FF2B5EF4-FFF2-40B4-BE49-F238E27FC236}">
              <a16:creationId xmlns:a16="http://schemas.microsoft.com/office/drawing/2014/main" id="{5040C679-DB69-4CA9-B8F9-D5853B2DC3A7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04" name="Text Box 30">
          <a:extLst>
            <a:ext uri="{FF2B5EF4-FFF2-40B4-BE49-F238E27FC236}">
              <a16:creationId xmlns:a16="http://schemas.microsoft.com/office/drawing/2014/main" id="{80B50CBE-677F-42C0-8F6C-614C7726727D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05" name="Text Box 31">
          <a:extLst>
            <a:ext uri="{FF2B5EF4-FFF2-40B4-BE49-F238E27FC236}">
              <a16:creationId xmlns:a16="http://schemas.microsoft.com/office/drawing/2014/main" id="{11389E2C-6F82-43EC-925A-9440634C2C21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06" name="Text Box 32">
          <a:extLst>
            <a:ext uri="{FF2B5EF4-FFF2-40B4-BE49-F238E27FC236}">
              <a16:creationId xmlns:a16="http://schemas.microsoft.com/office/drawing/2014/main" id="{A68DAA9E-2160-410D-B1E6-E2DE1D293853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07" name="Text Box 33">
          <a:extLst>
            <a:ext uri="{FF2B5EF4-FFF2-40B4-BE49-F238E27FC236}">
              <a16:creationId xmlns:a16="http://schemas.microsoft.com/office/drawing/2014/main" id="{FA0F79CF-0285-4071-A74B-7C3DB5575EC7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08" name="Text Box 34">
          <a:extLst>
            <a:ext uri="{FF2B5EF4-FFF2-40B4-BE49-F238E27FC236}">
              <a16:creationId xmlns:a16="http://schemas.microsoft.com/office/drawing/2014/main" id="{FD113E7C-31F0-4EE2-984C-8334D28D454D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09" name="Text Box 35">
          <a:extLst>
            <a:ext uri="{FF2B5EF4-FFF2-40B4-BE49-F238E27FC236}">
              <a16:creationId xmlns:a16="http://schemas.microsoft.com/office/drawing/2014/main" id="{EB8EDF2B-6D31-45AC-B1D1-A62FC4CFF7A4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10" name="Text Box 36">
          <a:extLst>
            <a:ext uri="{FF2B5EF4-FFF2-40B4-BE49-F238E27FC236}">
              <a16:creationId xmlns:a16="http://schemas.microsoft.com/office/drawing/2014/main" id="{20A5BE5C-24D1-4D23-B164-BA24C2CC55F3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11" name="Text Box 37">
          <a:extLst>
            <a:ext uri="{FF2B5EF4-FFF2-40B4-BE49-F238E27FC236}">
              <a16:creationId xmlns:a16="http://schemas.microsoft.com/office/drawing/2014/main" id="{A63CCA86-C9F5-47DD-B64A-E73A94EBB3F3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12" name="Text Box 38">
          <a:extLst>
            <a:ext uri="{FF2B5EF4-FFF2-40B4-BE49-F238E27FC236}">
              <a16:creationId xmlns:a16="http://schemas.microsoft.com/office/drawing/2014/main" id="{0DD5C400-1DF2-4648-A6E0-E48F493E8B7C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813" name="Text Box 39">
          <a:extLst>
            <a:ext uri="{FF2B5EF4-FFF2-40B4-BE49-F238E27FC236}">
              <a16:creationId xmlns:a16="http://schemas.microsoft.com/office/drawing/2014/main" id="{0F8DF5FC-C6D7-4056-B23C-CF6B03D3DFDD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814" name="Text Box 40">
          <a:extLst>
            <a:ext uri="{FF2B5EF4-FFF2-40B4-BE49-F238E27FC236}">
              <a16:creationId xmlns:a16="http://schemas.microsoft.com/office/drawing/2014/main" id="{3EA5BAE5-0DE6-4369-BDAA-BF698F975D3C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815" name="Text Box 41">
          <a:extLst>
            <a:ext uri="{FF2B5EF4-FFF2-40B4-BE49-F238E27FC236}">
              <a16:creationId xmlns:a16="http://schemas.microsoft.com/office/drawing/2014/main" id="{EB695859-0CF1-447E-BE3C-E9209821FA4F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816" name="Text Box 42">
          <a:extLst>
            <a:ext uri="{FF2B5EF4-FFF2-40B4-BE49-F238E27FC236}">
              <a16:creationId xmlns:a16="http://schemas.microsoft.com/office/drawing/2014/main" id="{C4FAE4FD-ECDE-4F99-90DF-38596731EF78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817" name="Text Box 43">
          <a:extLst>
            <a:ext uri="{FF2B5EF4-FFF2-40B4-BE49-F238E27FC236}">
              <a16:creationId xmlns:a16="http://schemas.microsoft.com/office/drawing/2014/main" id="{108D0D66-C9E4-4709-B4C5-70D5C4FCF0EF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2818" name="Text Box 44">
          <a:extLst>
            <a:ext uri="{FF2B5EF4-FFF2-40B4-BE49-F238E27FC236}">
              <a16:creationId xmlns:a16="http://schemas.microsoft.com/office/drawing/2014/main" id="{CA4F51B0-3F87-4FE8-A76F-61CA10442722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819" name="Text Box 8">
          <a:extLst>
            <a:ext uri="{FF2B5EF4-FFF2-40B4-BE49-F238E27FC236}">
              <a16:creationId xmlns:a16="http://schemas.microsoft.com/office/drawing/2014/main" id="{06E27055-B4CC-4ADF-9D56-9AF33F53413E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820" name="Text Box 9">
          <a:extLst>
            <a:ext uri="{FF2B5EF4-FFF2-40B4-BE49-F238E27FC236}">
              <a16:creationId xmlns:a16="http://schemas.microsoft.com/office/drawing/2014/main" id="{292F99E3-AFCE-4F35-8722-0FCC8F32BFD3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821" name="Text Box 10">
          <a:extLst>
            <a:ext uri="{FF2B5EF4-FFF2-40B4-BE49-F238E27FC236}">
              <a16:creationId xmlns:a16="http://schemas.microsoft.com/office/drawing/2014/main" id="{2FD9B482-E836-4773-98D1-09B989F04504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822" name="Text Box 11">
          <a:extLst>
            <a:ext uri="{FF2B5EF4-FFF2-40B4-BE49-F238E27FC236}">
              <a16:creationId xmlns:a16="http://schemas.microsoft.com/office/drawing/2014/main" id="{85D1C0C0-55C8-4A42-84CE-97045EAFC8AD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823" name="Text Box 12">
          <a:extLst>
            <a:ext uri="{FF2B5EF4-FFF2-40B4-BE49-F238E27FC236}">
              <a16:creationId xmlns:a16="http://schemas.microsoft.com/office/drawing/2014/main" id="{472B689F-1CD0-4606-B31B-FCC934972933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824" name="Text Box 14">
          <a:extLst>
            <a:ext uri="{FF2B5EF4-FFF2-40B4-BE49-F238E27FC236}">
              <a16:creationId xmlns:a16="http://schemas.microsoft.com/office/drawing/2014/main" id="{6061B50E-0037-4D6C-9F77-7026D5000602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825" name="Text Box 15">
          <a:extLst>
            <a:ext uri="{FF2B5EF4-FFF2-40B4-BE49-F238E27FC236}">
              <a16:creationId xmlns:a16="http://schemas.microsoft.com/office/drawing/2014/main" id="{9F00573E-4B5F-4828-B45A-9F803ADA8EEA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826" name="Text Box 16">
          <a:extLst>
            <a:ext uri="{FF2B5EF4-FFF2-40B4-BE49-F238E27FC236}">
              <a16:creationId xmlns:a16="http://schemas.microsoft.com/office/drawing/2014/main" id="{A3C8FC6B-7101-4D6B-9717-8EE8845478A1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827" name="Text Box 17">
          <a:extLst>
            <a:ext uri="{FF2B5EF4-FFF2-40B4-BE49-F238E27FC236}">
              <a16:creationId xmlns:a16="http://schemas.microsoft.com/office/drawing/2014/main" id="{46A116CC-AC9F-4546-9927-3AD94DBF113C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828" name="Text Box 18">
          <a:extLst>
            <a:ext uri="{FF2B5EF4-FFF2-40B4-BE49-F238E27FC236}">
              <a16:creationId xmlns:a16="http://schemas.microsoft.com/office/drawing/2014/main" id="{F94157A0-B56B-482C-BBFB-8D67B6736182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29" name="Text Box 19">
          <a:extLst>
            <a:ext uri="{FF2B5EF4-FFF2-40B4-BE49-F238E27FC236}">
              <a16:creationId xmlns:a16="http://schemas.microsoft.com/office/drawing/2014/main" id="{12491210-1589-4337-9EB6-0651420F53A4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30" name="Text Box 20">
          <a:extLst>
            <a:ext uri="{FF2B5EF4-FFF2-40B4-BE49-F238E27FC236}">
              <a16:creationId xmlns:a16="http://schemas.microsoft.com/office/drawing/2014/main" id="{9F5BBB89-861D-4CA4-9E22-6DF07A615076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31" name="Text Box 21">
          <a:extLst>
            <a:ext uri="{FF2B5EF4-FFF2-40B4-BE49-F238E27FC236}">
              <a16:creationId xmlns:a16="http://schemas.microsoft.com/office/drawing/2014/main" id="{EB6F8F98-26BF-4540-BA98-997940D96079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32" name="Text Box 22">
          <a:extLst>
            <a:ext uri="{FF2B5EF4-FFF2-40B4-BE49-F238E27FC236}">
              <a16:creationId xmlns:a16="http://schemas.microsoft.com/office/drawing/2014/main" id="{6F1068C1-6366-43AB-B95A-39C905ADA63E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33" name="Text Box 23">
          <a:extLst>
            <a:ext uri="{FF2B5EF4-FFF2-40B4-BE49-F238E27FC236}">
              <a16:creationId xmlns:a16="http://schemas.microsoft.com/office/drawing/2014/main" id="{678B306B-90A3-4D0F-A220-17DAE7B62506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34" name="Text Box 29">
          <a:extLst>
            <a:ext uri="{FF2B5EF4-FFF2-40B4-BE49-F238E27FC236}">
              <a16:creationId xmlns:a16="http://schemas.microsoft.com/office/drawing/2014/main" id="{34F29D15-7DD3-4F39-8A5E-67584525329D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35" name="Text Box 30">
          <a:extLst>
            <a:ext uri="{FF2B5EF4-FFF2-40B4-BE49-F238E27FC236}">
              <a16:creationId xmlns:a16="http://schemas.microsoft.com/office/drawing/2014/main" id="{DB804313-89CC-4D8F-803A-904F23BA5729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36" name="Text Box 31">
          <a:extLst>
            <a:ext uri="{FF2B5EF4-FFF2-40B4-BE49-F238E27FC236}">
              <a16:creationId xmlns:a16="http://schemas.microsoft.com/office/drawing/2014/main" id="{B9393969-029E-4813-AA23-5527B6F009D9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37" name="Text Box 32">
          <a:extLst>
            <a:ext uri="{FF2B5EF4-FFF2-40B4-BE49-F238E27FC236}">
              <a16:creationId xmlns:a16="http://schemas.microsoft.com/office/drawing/2014/main" id="{E4FBA971-3D0D-47D2-8176-A7939FD6599A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38" name="Text Box 33">
          <a:extLst>
            <a:ext uri="{FF2B5EF4-FFF2-40B4-BE49-F238E27FC236}">
              <a16:creationId xmlns:a16="http://schemas.microsoft.com/office/drawing/2014/main" id="{C40CD377-8201-446A-BBA1-0F1016444DB2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39" name="Text Box 34">
          <a:extLst>
            <a:ext uri="{FF2B5EF4-FFF2-40B4-BE49-F238E27FC236}">
              <a16:creationId xmlns:a16="http://schemas.microsoft.com/office/drawing/2014/main" id="{660C3CD2-9547-4D2E-8989-FE48EEA96BD1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40" name="Text Box 35">
          <a:extLst>
            <a:ext uri="{FF2B5EF4-FFF2-40B4-BE49-F238E27FC236}">
              <a16:creationId xmlns:a16="http://schemas.microsoft.com/office/drawing/2014/main" id="{2FC05832-2D6B-4B72-A5A5-B65541CD02D5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41" name="Text Box 36">
          <a:extLst>
            <a:ext uri="{FF2B5EF4-FFF2-40B4-BE49-F238E27FC236}">
              <a16:creationId xmlns:a16="http://schemas.microsoft.com/office/drawing/2014/main" id="{9E2611C5-6D15-4C02-AEF2-C271747C1995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42" name="Text Box 37">
          <a:extLst>
            <a:ext uri="{FF2B5EF4-FFF2-40B4-BE49-F238E27FC236}">
              <a16:creationId xmlns:a16="http://schemas.microsoft.com/office/drawing/2014/main" id="{57F2E3E7-6385-4BAD-82AC-923C175531CA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43" name="Text Box 38">
          <a:extLst>
            <a:ext uri="{FF2B5EF4-FFF2-40B4-BE49-F238E27FC236}">
              <a16:creationId xmlns:a16="http://schemas.microsoft.com/office/drawing/2014/main" id="{5E3ABBBA-24D8-4AD3-8E54-2B3826F3EBA4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844" name="Text Box 7">
          <a:extLst>
            <a:ext uri="{FF2B5EF4-FFF2-40B4-BE49-F238E27FC236}">
              <a16:creationId xmlns:a16="http://schemas.microsoft.com/office/drawing/2014/main" id="{3577BEE9-4305-4ED9-BCC1-9CC2A6948BC4}"/>
            </a:ext>
          </a:extLst>
        </xdr:cNvPr>
        <xdr:cNvSpPr txBox="1">
          <a:spLocks noChangeArrowheads="1"/>
        </xdr:cNvSpPr>
      </xdr:nvSpPr>
      <xdr:spPr bwMode="auto">
        <a:xfrm>
          <a:off x="10591800" y="256927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845" name="Text Box 7">
          <a:extLst>
            <a:ext uri="{FF2B5EF4-FFF2-40B4-BE49-F238E27FC236}">
              <a16:creationId xmlns:a16="http://schemas.microsoft.com/office/drawing/2014/main" id="{DD6EB599-1856-4726-9608-C00BED6C2C7A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846" name="Text Box 8">
          <a:extLst>
            <a:ext uri="{FF2B5EF4-FFF2-40B4-BE49-F238E27FC236}">
              <a16:creationId xmlns:a16="http://schemas.microsoft.com/office/drawing/2014/main" id="{EF69F7CD-EE78-4AF3-A901-AA70CED54D8C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847" name="Text Box 9">
          <a:extLst>
            <a:ext uri="{FF2B5EF4-FFF2-40B4-BE49-F238E27FC236}">
              <a16:creationId xmlns:a16="http://schemas.microsoft.com/office/drawing/2014/main" id="{192A199E-C81A-47C6-8A41-2DA783BA9877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848" name="Text Box 10">
          <a:extLst>
            <a:ext uri="{FF2B5EF4-FFF2-40B4-BE49-F238E27FC236}">
              <a16:creationId xmlns:a16="http://schemas.microsoft.com/office/drawing/2014/main" id="{B2541570-B5DE-4E06-B61D-C670160CE710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849" name="Text Box 11">
          <a:extLst>
            <a:ext uri="{FF2B5EF4-FFF2-40B4-BE49-F238E27FC236}">
              <a16:creationId xmlns:a16="http://schemas.microsoft.com/office/drawing/2014/main" id="{5F6507F1-9241-47C2-BCA3-0A07B0B16AFA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850" name="Text Box 12">
          <a:extLst>
            <a:ext uri="{FF2B5EF4-FFF2-40B4-BE49-F238E27FC236}">
              <a16:creationId xmlns:a16="http://schemas.microsoft.com/office/drawing/2014/main" id="{25D1D03D-737B-4532-BFA1-4522A1EB21EF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851" name="Text Box 14">
          <a:extLst>
            <a:ext uri="{FF2B5EF4-FFF2-40B4-BE49-F238E27FC236}">
              <a16:creationId xmlns:a16="http://schemas.microsoft.com/office/drawing/2014/main" id="{3C70DC83-2C31-41CF-AF85-780D601209AC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852" name="Text Box 15">
          <a:extLst>
            <a:ext uri="{FF2B5EF4-FFF2-40B4-BE49-F238E27FC236}">
              <a16:creationId xmlns:a16="http://schemas.microsoft.com/office/drawing/2014/main" id="{A7FDF954-0C10-4855-824B-8267238A2D48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853" name="Text Box 16">
          <a:extLst>
            <a:ext uri="{FF2B5EF4-FFF2-40B4-BE49-F238E27FC236}">
              <a16:creationId xmlns:a16="http://schemas.microsoft.com/office/drawing/2014/main" id="{60C972E9-60FE-44D6-A74F-0D2C467AE6C9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854" name="Text Box 17">
          <a:extLst>
            <a:ext uri="{FF2B5EF4-FFF2-40B4-BE49-F238E27FC236}">
              <a16:creationId xmlns:a16="http://schemas.microsoft.com/office/drawing/2014/main" id="{C1089FB3-22C8-4577-855B-B08753366E73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855" name="Text Box 18">
          <a:extLst>
            <a:ext uri="{FF2B5EF4-FFF2-40B4-BE49-F238E27FC236}">
              <a16:creationId xmlns:a16="http://schemas.microsoft.com/office/drawing/2014/main" id="{F2F594DD-6989-4FE7-999A-DC2CE67685BA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56" name="Text Box 19">
          <a:extLst>
            <a:ext uri="{FF2B5EF4-FFF2-40B4-BE49-F238E27FC236}">
              <a16:creationId xmlns:a16="http://schemas.microsoft.com/office/drawing/2014/main" id="{7544F2F7-148E-47FF-97C2-DA961EA3444E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57" name="Text Box 20">
          <a:extLst>
            <a:ext uri="{FF2B5EF4-FFF2-40B4-BE49-F238E27FC236}">
              <a16:creationId xmlns:a16="http://schemas.microsoft.com/office/drawing/2014/main" id="{87737134-2CB2-42D5-B4B7-FC9D4E18CA63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58" name="Text Box 21">
          <a:extLst>
            <a:ext uri="{FF2B5EF4-FFF2-40B4-BE49-F238E27FC236}">
              <a16:creationId xmlns:a16="http://schemas.microsoft.com/office/drawing/2014/main" id="{9D6A7256-2E66-4658-BF90-8F556DE80A51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59" name="Text Box 22">
          <a:extLst>
            <a:ext uri="{FF2B5EF4-FFF2-40B4-BE49-F238E27FC236}">
              <a16:creationId xmlns:a16="http://schemas.microsoft.com/office/drawing/2014/main" id="{3396B24B-2D1B-42EE-B51F-ABB86948311E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60" name="Text Box 23">
          <a:extLst>
            <a:ext uri="{FF2B5EF4-FFF2-40B4-BE49-F238E27FC236}">
              <a16:creationId xmlns:a16="http://schemas.microsoft.com/office/drawing/2014/main" id="{3AB33F79-7659-4256-B808-2790814FCC1C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61" name="Text Box 29">
          <a:extLst>
            <a:ext uri="{FF2B5EF4-FFF2-40B4-BE49-F238E27FC236}">
              <a16:creationId xmlns:a16="http://schemas.microsoft.com/office/drawing/2014/main" id="{A807472B-F2CA-4C3B-AEA2-7CABCA8FFB66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62" name="Text Box 30">
          <a:extLst>
            <a:ext uri="{FF2B5EF4-FFF2-40B4-BE49-F238E27FC236}">
              <a16:creationId xmlns:a16="http://schemas.microsoft.com/office/drawing/2014/main" id="{ECF33786-4F80-4970-88D4-19212631CDF4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63" name="Text Box 31">
          <a:extLst>
            <a:ext uri="{FF2B5EF4-FFF2-40B4-BE49-F238E27FC236}">
              <a16:creationId xmlns:a16="http://schemas.microsoft.com/office/drawing/2014/main" id="{F48D915D-BDA7-4F56-81A5-00A77349DD8A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64" name="Text Box 32">
          <a:extLst>
            <a:ext uri="{FF2B5EF4-FFF2-40B4-BE49-F238E27FC236}">
              <a16:creationId xmlns:a16="http://schemas.microsoft.com/office/drawing/2014/main" id="{5E3021F2-9583-47D3-88FC-2566816059B7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65" name="Text Box 33">
          <a:extLst>
            <a:ext uri="{FF2B5EF4-FFF2-40B4-BE49-F238E27FC236}">
              <a16:creationId xmlns:a16="http://schemas.microsoft.com/office/drawing/2014/main" id="{A272760C-E08A-401F-A029-E370D0E1BA19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66" name="Text Box 34">
          <a:extLst>
            <a:ext uri="{FF2B5EF4-FFF2-40B4-BE49-F238E27FC236}">
              <a16:creationId xmlns:a16="http://schemas.microsoft.com/office/drawing/2014/main" id="{B9A3146E-A622-4FD0-B85A-AE9F7CCC4FF1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67" name="Text Box 35">
          <a:extLst>
            <a:ext uri="{FF2B5EF4-FFF2-40B4-BE49-F238E27FC236}">
              <a16:creationId xmlns:a16="http://schemas.microsoft.com/office/drawing/2014/main" id="{164A30AE-EB87-4D1F-91C3-7C04A55FFAF3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68" name="Text Box 36">
          <a:extLst>
            <a:ext uri="{FF2B5EF4-FFF2-40B4-BE49-F238E27FC236}">
              <a16:creationId xmlns:a16="http://schemas.microsoft.com/office/drawing/2014/main" id="{241DCC15-9823-4B22-9123-A60F81217644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69" name="Text Box 37">
          <a:extLst>
            <a:ext uri="{FF2B5EF4-FFF2-40B4-BE49-F238E27FC236}">
              <a16:creationId xmlns:a16="http://schemas.microsoft.com/office/drawing/2014/main" id="{0B964110-A007-4E06-90C2-D02DB6D57EA5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870" name="Text Box 38">
          <a:extLst>
            <a:ext uri="{FF2B5EF4-FFF2-40B4-BE49-F238E27FC236}">
              <a16:creationId xmlns:a16="http://schemas.microsoft.com/office/drawing/2014/main" id="{9ADD1461-D8EF-4E99-9B25-4B149A7351D7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871" name="Text Box 39">
          <a:extLst>
            <a:ext uri="{FF2B5EF4-FFF2-40B4-BE49-F238E27FC236}">
              <a16:creationId xmlns:a16="http://schemas.microsoft.com/office/drawing/2014/main" id="{BDB3CACA-9C9E-472F-8049-58BFDC3FF2BE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872" name="Text Box 40">
          <a:extLst>
            <a:ext uri="{FF2B5EF4-FFF2-40B4-BE49-F238E27FC236}">
              <a16:creationId xmlns:a16="http://schemas.microsoft.com/office/drawing/2014/main" id="{376FEBB2-6801-400E-95A2-1952F08620EC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873" name="Text Box 41">
          <a:extLst>
            <a:ext uri="{FF2B5EF4-FFF2-40B4-BE49-F238E27FC236}">
              <a16:creationId xmlns:a16="http://schemas.microsoft.com/office/drawing/2014/main" id="{9F3D8BDA-0EA4-4B9A-AA0C-D7D1FF6B993B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874" name="Text Box 42">
          <a:extLst>
            <a:ext uri="{FF2B5EF4-FFF2-40B4-BE49-F238E27FC236}">
              <a16:creationId xmlns:a16="http://schemas.microsoft.com/office/drawing/2014/main" id="{F56E6C77-A199-42BA-A2BC-41F47DA5C533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875" name="Text Box 43">
          <a:extLst>
            <a:ext uri="{FF2B5EF4-FFF2-40B4-BE49-F238E27FC236}">
              <a16:creationId xmlns:a16="http://schemas.microsoft.com/office/drawing/2014/main" id="{90E164B6-B4FF-48A6-9A61-A75EBCAC1F0A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2876" name="Text Box 44">
          <a:extLst>
            <a:ext uri="{FF2B5EF4-FFF2-40B4-BE49-F238E27FC236}">
              <a16:creationId xmlns:a16="http://schemas.microsoft.com/office/drawing/2014/main" id="{096D68E3-795E-4DF3-9C3B-677097CE347C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877" name="Text Box 8">
          <a:extLst>
            <a:ext uri="{FF2B5EF4-FFF2-40B4-BE49-F238E27FC236}">
              <a16:creationId xmlns:a16="http://schemas.microsoft.com/office/drawing/2014/main" id="{185EC2D5-054B-4F0C-8B90-BACEB9E16983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878" name="Text Box 9">
          <a:extLst>
            <a:ext uri="{FF2B5EF4-FFF2-40B4-BE49-F238E27FC236}">
              <a16:creationId xmlns:a16="http://schemas.microsoft.com/office/drawing/2014/main" id="{82835AC0-232B-4F46-9D15-D8812C008FAC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879" name="Text Box 10">
          <a:extLst>
            <a:ext uri="{FF2B5EF4-FFF2-40B4-BE49-F238E27FC236}">
              <a16:creationId xmlns:a16="http://schemas.microsoft.com/office/drawing/2014/main" id="{9835EE0E-0F57-4AD7-B447-21F3BE8B1AB9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880" name="Text Box 11">
          <a:extLst>
            <a:ext uri="{FF2B5EF4-FFF2-40B4-BE49-F238E27FC236}">
              <a16:creationId xmlns:a16="http://schemas.microsoft.com/office/drawing/2014/main" id="{A9760D5B-F0C5-4341-AC75-753F741A733A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881" name="Text Box 12">
          <a:extLst>
            <a:ext uri="{FF2B5EF4-FFF2-40B4-BE49-F238E27FC236}">
              <a16:creationId xmlns:a16="http://schemas.microsoft.com/office/drawing/2014/main" id="{6B1CA019-A881-4115-A488-496F689C188C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882" name="Text Box 14">
          <a:extLst>
            <a:ext uri="{FF2B5EF4-FFF2-40B4-BE49-F238E27FC236}">
              <a16:creationId xmlns:a16="http://schemas.microsoft.com/office/drawing/2014/main" id="{E26D4097-1576-4D81-B8F7-3713B374649B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883" name="Text Box 15">
          <a:extLst>
            <a:ext uri="{FF2B5EF4-FFF2-40B4-BE49-F238E27FC236}">
              <a16:creationId xmlns:a16="http://schemas.microsoft.com/office/drawing/2014/main" id="{3757EEF5-B80D-480E-BC42-21D3F0DACA30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884" name="Text Box 16">
          <a:extLst>
            <a:ext uri="{FF2B5EF4-FFF2-40B4-BE49-F238E27FC236}">
              <a16:creationId xmlns:a16="http://schemas.microsoft.com/office/drawing/2014/main" id="{EABFC752-85ED-4D24-8232-D31BB8B7E010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885" name="Text Box 17">
          <a:extLst>
            <a:ext uri="{FF2B5EF4-FFF2-40B4-BE49-F238E27FC236}">
              <a16:creationId xmlns:a16="http://schemas.microsoft.com/office/drawing/2014/main" id="{067D217C-50E0-4DD1-8C5B-03A8A25A269B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886" name="Text Box 18">
          <a:extLst>
            <a:ext uri="{FF2B5EF4-FFF2-40B4-BE49-F238E27FC236}">
              <a16:creationId xmlns:a16="http://schemas.microsoft.com/office/drawing/2014/main" id="{0E23A778-ECA8-4147-92CC-022A7F02ABDC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87" name="Text Box 19">
          <a:extLst>
            <a:ext uri="{FF2B5EF4-FFF2-40B4-BE49-F238E27FC236}">
              <a16:creationId xmlns:a16="http://schemas.microsoft.com/office/drawing/2014/main" id="{84DB065D-D061-4E2F-9FB0-7D5F50ADC100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88" name="Text Box 20">
          <a:extLst>
            <a:ext uri="{FF2B5EF4-FFF2-40B4-BE49-F238E27FC236}">
              <a16:creationId xmlns:a16="http://schemas.microsoft.com/office/drawing/2014/main" id="{D89886C9-0049-4C01-AFBC-B7BEF1B54CC9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89" name="Text Box 21">
          <a:extLst>
            <a:ext uri="{FF2B5EF4-FFF2-40B4-BE49-F238E27FC236}">
              <a16:creationId xmlns:a16="http://schemas.microsoft.com/office/drawing/2014/main" id="{362F6179-1C62-44C9-B8E4-16CCAB27A8F8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90" name="Text Box 22">
          <a:extLst>
            <a:ext uri="{FF2B5EF4-FFF2-40B4-BE49-F238E27FC236}">
              <a16:creationId xmlns:a16="http://schemas.microsoft.com/office/drawing/2014/main" id="{A4A384D5-30D6-4938-9B0C-0061D1A5963A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91" name="Text Box 23">
          <a:extLst>
            <a:ext uri="{FF2B5EF4-FFF2-40B4-BE49-F238E27FC236}">
              <a16:creationId xmlns:a16="http://schemas.microsoft.com/office/drawing/2014/main" id="{429B56C0-C1E4-48F2-88F3-70FE9FA92E03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92" name="Text Box 29">
          <a:extLst>
            <a:ext uri="{FF2B5EF4-FFF2-40B4-BE49-F238E27FC236}">
              <a16:creationId xmlns:a16="http://schemas.microsoft.com/office/drawing/2014/main" id="{BB056D96-F3C5-4517-9EC4-64E01BEB9890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93" name="Text Box 30">
          <a:extLst>
            <a:ext uri="{FF2B5EF4-FFF2-40B4-BE49-F238E27FC236}">
              <a16:creationId xmlns:a16="http://schemas.microsoft.com/office/drawing/2014/main" id="{39CCD63F-44E1-4A46-8BF2-27A8AA88FCB3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94" name="Text Box 31">
          <a:extLst>
            <a:ext uri="{FF2B5EF4-FFF2-40B4-BE49-F238E27FC236}">
              <a16:creationId xmlns:a16="http://schemas.microsoft.com/office/drawing/2014/main" id="{49AA93D3-6B2C-42FD-8C98-F897E2CBACA7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95" name="Text Box 32">
          <a:extLst>
            <a:ext uri="{FF2B5EF4-FFF2-40B4-BE49-F238E27FC236}">
              <a16:creationId xmlns:a16="http://schemas.microsoft.com/office/drawing/2014/main" id="{9A82F473-C841-407D-8B2F-BFC3E640D299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96" name="Text Box 33">
          <a:extLst>
            <a:ext uri="{FF2B5EF4-FFF2-40B4-BE49-F238E27FC236}">
              <a16:creationId xmlns:a16="http://schemas.microsoft.com/office/drawing/2014/main" id="{F05D8E49-1908-4B45-B3E9-01D461496B3D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97" name="Text Box 34">
          <a:extLst>
            <a:ext uri="{FF2B5EF4-FFF2-40B4-BE49-F238E27FC236}">
              <a16:creationId xmlns:a16="http://schemas.microsoft.com/office/drawing/2014/main" id="{35BC74DD-C8CF-4C77-8993-DB540702B97D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98" name="Text Box 35">
          <a:extLst>
            <a:ext uri="{FF2B5EF4-FFF2-40B4-BE49-F238E27FC236}">
              <a16:creationId xmlns:a16="http://schemas.microsoft.com/office/drawing/2014/main" id="{1E48A27E-2D7E-48D0-9DB8-3732797A678C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899" name="Text Box 36">
          <a:extLst>
            <a:ext uri="{FF2B5EF4-FFF2-40B4-BE49-F238E27FC236}">
              <a16:creationId xmlns:a16="http://schemas.microsoft.com/office/drawing/2014/main" id="{9D591D42-065B-45BF-B4B2-731A6EF3A4C2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900" name="Text Box 37">
          <a:extLst>
            <a:ext uri="{FF2B5EF4-FFF2-40B4-BE49-F238E27FC236}">
              <a16:creationId xmlns:a16="http://schemas.microsoft.com/office/drawing/2014/main" id="{BE513EDC-F77D-426F-A88C-D4FC13FFD78D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901" name="Text Box 38">
          <a:extLst>
            <a:ext uri="{FF2B5EF4-FFF2-40B4-BE49-F238E27FC236}">
              <a16:creationId xmlns:a16="http://schemas.microsoft.com/office/drawing/2014/main" id="{58AC9290-1491-4C72-B0A2-A1A5634DEA44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902" name="Text Box 7">
          <a:extLst>
            <a:ext uri="{FF2B5EF4-FFF2-40B4-BE49-F238E27FC236}">
              <a16:creationId xmlns:a16="http://schemas.microsoft.com/office/drawing/2014/main" id="{4C8BB58D-5884-4DAD-ACB6-4ED7783A4A86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903" name="Text Box 7">
          <a:extLst>
            <a:ext uri="{FF2B5EF4-FFF2-40B4-BE49-F238E27FC236}">
              <a16:creationId xmlns:a16="http://schemas.microsoft.com/office/drawing/2014/main" id="{E439BEF4-FC39-4D4D-91B5-7773BB00136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04" name="Text Box 8">
          <a:extLst>
            <a:ext uri="{FF2B5EF4-FFF2-40B4-BE49-F238E27FC236}">
              <a16:creationId xmlns:a16="http://schemas.microsoft.com/office/drawing/2014/main" id="{284F4617-23DB-4DAE-93AF-9C906C563B7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05" name="Text Box 9">
          <a:extLst>
            <a:ext uri="{FF2B5EF4-FFF2-40B4-BE49-F238E27FC236}">
              <a16:creationId xmlns:a16="http://schemas.microsoft.com/office/drawing/2014/main" id="{DEC85EA8-3C95-45F7-9D3A-73FE89A02B9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06" name="Text Box 10">
          <a:extLst>
            <a:ext uri="{FF2B5EF4-FFF2-40B4-BE49-F238E27FC236}">
              <a16:creationId xmlns:a16="http://schemas.microsoft.com/office/drawing/2014/main" id="{B3AC9EA9-92A1-42C6-B09E-12A705EE9C7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07" name="Text Box 11">
          <a:extLst>
            <a:ext uri="{FF2B5EF4-FFF2-40B4-BE49-F238E27FC236}">
              <a16:creationId xmlns:a16="http://schemas.microsoft.com/office/drawing/2014/main" id="{13E29F5A-5BCE-4450-8472-C940CF7CCB0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08" name="Text Box 12">
          <a:extLst>
            <a:ext uri="{FF2B5EF4-FFF2-40B4-BE49-F238E27FC236}">
              <a16:creationId xmlns:a16="http://schemas.microsoft.com/office/drawing/2014/main" id="{479EA074-056C-433D-9AA7-5C404C9F31C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09" name="Text Box 14">
          <a:extLst>
            <a:ext uri="{FF2B5EF4-FFF2-40B4-BE49-F238E27FC236}">
              <a16:creationId xmlns:a16="http://schemas.microsoft.com/office/drawing/2014/main" id="{45B09546-A465-4BFF-A15D-F34E6D94A3A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10" name="Text Box 15">
          <a:extLst>
            <a:ext uri="{FF2B5EF4-FFF2-40B4-BE49-F238E27FC236}">
              <a16:creationId xmlns:a16="http://schemas.microsoft.com/office/drawing/2014/main" id="{B9139231-5375-4E0D-BAFB-0F25D4221B2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11" name="Text Box 16">
          <a:extLst>
            <a:ext uri="{FF2B5EF4-FFF2-40B4-BE49-F238E27FC236}">
              <a16:creationId xmlns:a16="http://schemas.microsoft.com/office/drawing/2014/main" id="{7C5E9AFF-F58A-4D20-8372-BC03709D4B8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12" name="Text Box 17">
          <a:extLst>
            <a:ext uri="{FF2B5EF4-FFF2-40B4-BE49-F238E27FC236}">
              <a16:creationId xmlns:a16="http://schemas.microsoft.com/office/drawing/2014/main" id="{F0E4BE9F-6250-4A02-A6C9-D406BEDB7F9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13" name="Text Box 18">
          <a:extLst>
            <a:ext uri="{FF2B5EF4-FFF2-40B4-BE49-F238E27FC236}">
              <a16:creationId xmlns:a16="http://schemas.microsoft.com/office/drawing/2014/main" id="{1DDE7E62-D5D1-4A3E-9573-9AB605E56E1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14" name="Text Box 19">
          <a:extLst>
            <a:ext uri="{FF2B5EF4-FFF2-40B4-BE49-F238E27FC236}">
              <a16:creationId xmlns:a16="http://schemas.microsoft.com/office/drawing/2014/main" id="{208643F5-1E09-4280-9D9D-669B2EC5819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15" name="Text Box 20">
          <a:extLst>
            <a:ext uri="{FF2B5EF4-FFF2-40B4-BE49-F238E27FC236}">
              <a16:creationId xmlns:a16="http://schemas.microsoft.com/office/drawing/2014/main" id="{2CF55A79-6C59-459F-B555-BD544B3C9FF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16" name="Text Box 21">
          <a:extLst>
            <a:ext uri="{FF2B5EF4-FFF2-40B4-BE49-F238E27FC236}">
              <a16:creationId xmlns:a16="http://schemas.microsoft.com/office/drawing/2014/main" id="{3A1E54BD-B134-45B7-B973-E66E6F1F206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17" name="Text Box 22">
          <a:extLst>
            <a:ext uri="{FF2B5EF4-FFF2-40B4-BE49-F238E27FC236}">
              <a16:creationId xmlns:a16="http://schemas.microsoft.com/office/drawing/2014/main" id="{B8E7061D-48E6-411A-8FEC-F03486A4F40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18" name="Text Box 23">
          <a:extLst>
            <a:ext uri="{FF2B5EF4-FFF2-40B4-BE49-F238E27FC236}">
              <a16:creationId xmlns:a16="http://schemas.microsoft.com/office/drawing/2014/main" id="{E0874E31-2F3B-4D00-A115-34D253CDEBB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19" name="Text Box 29">
          <a:extLst>
            <a:ext uri="{FF2B5EF4-FFF2-40B4-BE49-F238E27FC236}">
              <a16:creationId xmlns:a16="http://schemas.microsoft.com/office/drawing/2014/main" id="{EB1C014A-59FF-4584-9DE5-723AD74914F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20" name="Text Box 30">
          <a:extLst>
            <a:ext uri="{FF2B5EF4-FFF2-40B4-BE49-F238E27FC236}">
              <a16:creationId xmlns:a16="http://schemas.microsoft.com/office/drawing/2014/main" id="{6F6EA0E3-D95D-48A2-9C24-8EC760C77B4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21" name="Text Box 31">
          <a:extLst>
            <a:ext uri="{FF2B5EF4-FFF2-40B4-BE49-F238E27FC236}">
              <a16:creationId xmlns:a16="http://schemas.microsoft.com/office/drawing/2014/main" id="{3100BB19-EC67-4E5E-9654-1E01A8AE61D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22" name="Text Box 32">
          <a:extLst>
            <a:ext uri="{FF2B5EF4-FFF2-40B4-BE49-F238E27FC236}">
              <a16:creationId xmlns:a16="http://schemas.microsoft.com/office/drawing/2014/main" id="{0507B05D-28D6-4312-85AF-BE59D38CF33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23" name="Text Box 33">
          <a:extLst>
            <a:ext uri="{FF2B5EF4-FFF2-40B4-BE49-F238E27FC236}">
              <a16:creationId xmlns:a16="http://schemas.microsoft.com/office/drawing/2014/main" id="{DAB935E7-246F-4676-89DC-82B1A51E45F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24" name="Text Box 34">
          <a:extLst>
            <a:ext uri="{FF2B5EF4-FFF2-40B4-BE49-F238E27FC236}">
              <a16:creationId xmlns:a16="http://schemas.microsoft.com/office/drawing/2014/main" id="{21B5B50C-F21C-45ED-9FC2-22E6416D78B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25" name="Text Box 35">
          <a:extLst>
            <a:ext uri="{FF2B5EF4-FFF2-40B4-BE49-F238E27FC236}">
              <a16:creationId xmlns:a16="http://schemas.microsoft.com/office/drawing/2014/main" id="{AFF64018-FCFD-4934-A729-E191DAD9F1D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26" name="Text Box 36">
          <a:extLst>
            <a:ext uri="{FF2B5EF4-FFF2-40B4-BE49-F238E27FC236}">
              <a16:creationId xmlns:a16="http://schemas.microsoft.com/office/drawing/2014/main" id="{39FF2E75-0A0E-4947-87A7-DD9B0A4823C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27" name="Text Box 37">
          <a:extLst>
            <a:ext uri="{FF2B5EF4-FFF2-40B4-BE49-F238E27FC236}">
              <a16:creationId xmlns:a16="http://schemas.microsoft.com/office/drawing/2014/main" id="{6C3B7ABB-1BF8-482E-B8C6-3E5F3567FB5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28" name="Text Box 38">
          <a:extLst>
            <a:ext uri="{FF2B5EF4-FFF2-40B4-BE49-F238E27FC236}">
              <a16:creationId xmlns:a16="http://schemas.microsoft.com/office/drawing/2014/main" id="{E1CB575D-8EAC-49C3-9F0B-21D921FBD1D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929" name="Text Box 39">
          <a:extLst>
            <a:ext uri="{FF2B5EF4-FFF2-40B4-BE49-F238E27FC236}">
              <a16:creationId xmlns:a16="http://schemas.microsoft.com/office/drawing/2014/main" id="{B8B8585A-29EB-425E-A81F-5807CC488C6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930" name="Text Box 40">
          <a:extLst>
            <a:ext uri="{FF2B5EF4-FFF2-40B4-BE49-F238E27FC236}">
              <a16:creationId xmlns:a16="http://schemas.microsoft.com/office/drawing/2014/main" id="{797F9060-4F5F-48D0-BA40-6F02D89563B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931" name="Text Box 41">
          <a:extLst>
            <a:ext uri="{FF2B5EF4-FFF2-40B4-BE49-F238E27FC236}">
              <a16:creationId xmlns:a16="http://schemas.microsoft.com/office/drawing/2014/main" id="{51304389-039C-4437-839E-58FCA0C5715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932" name="Text Box 42">
          <a:extLst>
            <a:ext uri="{FF2B5EF4-FFF2-40B4-BE49-F238E27FC236}">
              <a16:creationId xmlns:a16="http://schemas.microsoft.com/office/drawing/2014/main" id="{79C4D016-3C13-461C-B6D0-9AC943E1687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933" name="Text Box 43">
          <a:extLst>
            <a:ext uri="{FF2B5EF4-FFF2-40B4-BE49-F238E27FC236}">
              <a16:creationId xmlns:a16="http://schemas.microsoft.com/office/drawing/2014/main" id="{6E28F6CC-1BC9-4B77-AAEA-1A68EEB438C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2934" name="Text Box 44">
          <a:extLst>
            <a:ext uri="{FF2B5EF4-FFF2-40B4-BE49-F238E27FC236}">
              <a16:creationId xmlns:a16="http://schemas.microsoft.com/office/drawing/2014/main" id="{1BF89C75-1B1A-4814-84E3-168F02C401C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935" name="Text Box 8">
          <a:extLst>
            <a:ext uri="{FF2B5EF4-FFF2-40B4-BE49-F238E27FC236}">
              <a16:creationId xmlns:a16="http://schemas.microsoft.com/office/drawing/2014/main" id="{4B928447-CC54-4A81-9D78-874AA3BEEE5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936" name="Text Box 9">
          <a:extLst>
            <a:ext uri="{FF2B5EF4-FFF2-40B4-BE49-F238E27FC236}">
              <a16:creationId xmlns:a16="http://schemas.microsoft.com/office/drawing/2014/main" id="{A0752398-751D-4BF4-B896-B4981C209AF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937" name="Text Box 10">
          <a:extLst>
            <a:ext uri="{FF2B5EF4-FFF2-40B4-BE49-F238E27FC236}">
              <a16:creationId xmlns:a16="http://schemas.microsoft.com/office/drawing/2014/main" id="{00A3B955-050A-4AF6-8516-CB66F8C5C54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938" name="Text Box 11">
          <a:extLst>
            <a:ext uri="{FF2B5EF4-FFF2-40B4-BE49-F238E27FC236}">
              <a16:creationId xmlns:a16="http://schemas.microsoft.com/office/drawing/2014/main" id="{F4780B9A-851D-4E8E-AB6F-17DE8B1C8BA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939" name="Text Box 12">
          <a:extLst>
            <a:ext uri="{FF2B5EF4-FFF2-40B4-BE49-F238E27FC236}">
              <a16:creationId xmlns:a16="http://schemas.microsoft.com/office/drawing/2014/main" id="{E55716D6-3901-46DB-81F6-D44F7B42950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940" name="Text Box 14">
          <a:extLst>
            <a:ext uri="{FF2B5EF4-FFF2-40B4-BE49-F238E27FC236}">
              <a16:creationId xmlns:a16="http://schemas.microsoft.com/office/drawing/2014/main" id="{8EA64122-1460-4C37-AD1A-1201ABA0447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941" name="Text Box 15">
          <a:extLst>
            <a:ext uri="{FF2B5EF4-FFF2-40B4-BE49-F238E27FC236}">
              <a16:creationId xmlns:a16="http://schemas.microsoft.com/office/drawing/2014/main" id="{1CAE1C71-B3E7-4DCD-888D-83EE6C542B8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942" name="Text Box 16">
          <a:extLst>
            <a:ext uri="{FF2B5EF4-FFF2-40B4-BE49-F238E27FC236}">
              <a16:creationId xmlns:a16="http://schemas.microsoft.com/office/drawing/2014/main" id="{3A21FED9-7DB7-4F18-A4F9-F716171FB2F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943" name="Text Box 17">
          <a:extLst>
            <a:ext uri="{FF2B5EF4-FFF2-40B4-BE49-F238E27FC236}">
              <a16:creationId xmlns:a16="http://schemas.microsoft.com/office/drawing/2014/main" id="{3D597E1F-D1EE-4C04-A152-168DB7BB29B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944" name="Text Box 18">
          <a:extLst>
            <a:ext uri="{FF2B5EF4-FFF2-40B4-BE49-F238E27FC236}">
              <a16:creationId xmlns:a16="http://schemas.microsoft.com/office/drawing/2014/main" id="{A1672392-E5F0-4CEA-B46F-6EEB8793A5F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945" name="Text Box 19">
          <a:extLst>
            <a:ext uri="{FF2B5EF4-FFF2-40B4-BE49-F238E27FC236}">
              <a16:creationId xmlns:a16="http://schemas.microsoft.com/office/drawing/2014/main" id="{6F7094C1-CCB3-463C-B6B5-89363FE5691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946" name="Text Box 20">
          <a:extLst>
            <a:ext uri="{FF2B5EF4-FFF2-40B4-BE49-F238E27FC236}">
              <a16:creationId xmlns:a16="http://schemas.microsoft.com/office/drawing/2014/main" id="{5ED2BC00-DDC1-4560-A85E-28731ABFC56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947" name="Text Box 21">
          <a:extLst>
            <a:ext uri="{FF2B5EF4-FFF2-40B4-BE49-F238E27FC236}">
              <a16:creationId xmlns:a16="http://schemas.microsoft.com/office/drawing/2014/main" id="{7D64E862-A6D4-4C45-98E0-E62D56FAAD2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948" name="Text Box 22">
          <a:extLst>
            <a:ext uri="{FF2B5EF4-FFF2-40B4-BE49-F238E27FC236}">
              <a16:creationId xmlns:a16="http://schemas.microsoft.com/office/drawing/2014/main" id="{A9F855A8-F3F8-420B-9078-B89210B9F66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949" name="Text Box 23">
          <a:extLst>
            <a:ext uri="{FF2B5EF4-FFF2-40B4-BE49-F238E27FC236}">
              <a16:creationId xmlns:a16="http://schemas.microsoft.com/office/drawing/2014/main" id="{488253CB-10BE-41DA-903B-C269DF8D563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950" name="Text Box 29">
          <a:extLst>
            <a:ext uri="{FF2B5EF4-FFF2-40B4-BE49-F238E27FC236}">
              <a16:creationId xmlns:a16="http://schemas.microsoft.com/office/drawing/2014/main" id="{4ED5C7AB-0A9B-4E04-970E-CA7B0B9E299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951" name="Text Box 30">
          <a:extLst>
            <a:ext uri="{FF2B5EF4-FFF2-40B4-BE49-F238E27FC236}">
              <a16:creationId xmlns:a16="http://schemas.microsoft.com/office/drawing/2014/main" id="{FD3D6016-EA72-4457-973B-DBD4FC2CB1B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952" name="Text Box 31">
          <a:extLst>
            <a:ext uri="{FF2B5EF4-FFF2-40B4-BE49-F238E27FC236}">
              <a16:creationId xmlns:a16="http://schemas.microsoft.com/office/drawing/2014/main" id="{DA5E9A24-95FA-4898-8835-FBC69FDC9EF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953" name="Text Box 32">
          <a:extLst>
            <a:ext uri="{FF2B5EF4-FFF2-40B4-BE49-F238E27FC236}">
              <a16:creationId xmlns:a16="http://schemas.microsoft.com/office/drawing/2014/main" id="{9D7D4E47-FBDB-4585-A34B-C5704DFA9D7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954" name="Text Box 33">
          <a:extLst>
            <a:ext uri="{FF2B5EF4-FFF2-40B4-BE49-F238E27FC236}">
              <a16:creationId xmlns:a16="http://schemas.microsoft.com/office/drawing/2014/main" id="{78774F80-AEAC-49A4-9C2C-C8F1AE74E7E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955" name="Text Box 34">
          <a:extLst>
            <a:ext uri="{FF2B5EF4-FFF2-40B4-BE49-F238E27FC236}">
              <a16:creationId xmlns:a16="http://schemas.microsoft.com/office/drawing/2014/main" id="{37B0A648-CC08-4574-B9C2-6D771229F40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956" name="Text Box 35">
          <a:extLst>
            <a:ext uri="{FF2B5EF4-FFF2-40B4-BE49-F238E27FC236}">
              <a16:creationId xmlns:a16="http://schemas.microsoft.com/office/drawing/2014/main" id="{BD64C708-8BA8-4376-90CD-A20B345AB3F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957" name="Text Box 36">
          <a:extLst>
            <a:ext uri="{FF2B5EF4-FFF2-40B4-BE49-F238E27FC236}">
              <a16:creationId xmlns:a16="http://schemas.microsoft.com/office/drawing/2014/main" id="{05B564C4-2C4C-40A2-A9F6-5FE1062192B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958" name="Text Box 37">
          <a:extLst>
            <a:ext uri="{FF2B5EF4-FFF2-40B4-BE49-F238E27FC236}">
              <a16:creationId xmlns:a16="http://schemas.microsoft.com/office/drawing/2014/main" id="{31400449-EEBE-4406-811D-0323028243C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2959" name="Text Box 38">
          <a:extLst>
            <a:ext uri="{FF2B5EF4-FFF2-40B4-BE49-F238E27FC236}">
              <a16:creationId xmlns:a16="http://schemas.microsoft.com/office/drawing/2014/main" id="{1E59B7D6-F976-4CFF-BD78-B241281FC96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960" name="Text Box 7">
          <a:extLst>
            <a:ext uri="{FF2B5EF4-FFF2-40B4-BE49-F238E27FC236}">
              <a16:creationId xmlns:a16="http://schemas.microsoft.com/office/drawing/2014/main" id="{795FF0D4-18C0-40F6-BBEB-153AE8EBF79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2961" name="Text Box 7">
          <a:extLst>
            <a:ext uri="{FF2B5EF4-FFF2-40B4-BE49-F238E27FC236}">
              <a16:creationId xmlns:a16="http://schemas.microsoft.com/office/drawing/2014/main" id="{16BA5ED1-955E-4888-9EF6-64399957C4ED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62" name="Text Box 8">
          <a:extLst>
            <a:ext uri="{FF2B5EF4-FFF2-40B4-BE49-F238E27FC236}">
              <a16:creationId xmlns:a16="http://schemas.microsoft.com/office/drawing/2014/main" id="{12FD6F72-30B1-43E8-A27A-C3DCAFF46C98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63" name="Text Box 9">
          <a:extLst>
            <a:ext uri="{FF2B5EF4-FFF2-40B4-BE49-F238E27FC236}">
              <a16:creationId xmlns:a16="http://schemas.microsoft.com/office/drawing/2014/main" id="{1DCA20A9-BBDE-4B63-867C-DF156B5CBC09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64" name="Text Box 10">
          <a:extLst>
            <a:ext uri="{FF2B5EF4-FFF2-40B4-BE49-F238E27FC236}">
              <a16:creationId xmlns:a16="http://schemas.microsoft.com/office/drawing/2014/main" id="{BE18F512-4F07-4820-B184-670ACF40A9E1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65" name="Text Box 11">
          <a:extLst>
            <a:ext uri="{FF2B5EF4-FFF2-40B4-BE49-F238E27FC236}">
              <a16:creationId xmlns:a16="http://schemas.microsoft.com/office/drawing/2014/main" id="{E8F8E1ED-0189-49EB-9428-8C42EFB27741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66" name="Text Box 12">
          <a:extLst>
            <a:ext uri="{FF2B5EF4-FFF2-40B4-BE49-F238E27FC236}">
              <a16:creationId xmlns:a16="http://schemas.microsoft.com/office/drawing/2014/main" id="{31D3BE0E-61D6-496A-9B82-EFAEEAA16786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67" name="Text Box 14">
          <a:extLst>
            <a:ext uri="{FF2B5EF4-FFF2-40B4-BE49-F238E27FC236}">
              <a16:creationId xmlns:a16="http://schemas.microsoft.com/office/drawing/2014/main" id="{2016A793-DA5A-4CFD-91EB-0D014A56BF54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68" name="Text Box 15">
          <a:extLst>
            <a:ext uri="{FF2B5EF4-FFF2-40B4-BE49-F238E27FC236}">
              <a16:creationId xmlns:a16="http://schemas.microsoft.com/office/drawing/2014/main" id="{3B16BD4C-69B4-4875-8923-BCCC6755212B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69" name="Text Box 16">
          <a:extLst>
            <a:ext uri="{FF2B5EF4-FFF2-40B4-BE49-F238E27FC236}">
              <a16:creationId xmlns:a16="http://schemas.microsoft.com/office/drawing/2014/main" id="{ACFBCB1A-6911-4F41-9B14-134D505CFCFC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70" name="Text Box 17">
          <a:extLst>
            <a:ext uri="{FF2B5EF4-FFF2-40B4-BE49-F238E27FC236}">
              <a16:creationId xmlns:a16="http://schemas.microsoft.com/office/drawing/2014/main" id="{7F418AF8-F765-4D06-89E8-BA83CD1601D0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2971" name="Text Box 18">
          <a:extLst>
            <a:ext uri="{FF2B5EF4-FFF2-40B4-BE49-F238E27FC236}">
              <a16:creationId xmlns:a16="http://schemas.microsoft.com/office/drawing/2014/main" id="{6107BA32-2544-420F-9293-78FC2BCD08DF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72" name="Text Box 19">
          <a:extLst>
            <a:ext uri="{FF2B5EF4-FFF2-40B4-BE49-F238E27FC236}">
              <a16:creationId xmlns:a16="http://schemas.microsoft.com/office/drawing/2014/main" id="{920BC63F-8F54-46A1-9C92-26408FB9A34D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73" name="Text Box 20">
          <a:extLst>
            <a:ext uri="{FF2B5EF4-FFF2-40B4-BE49-F238E27FC236}">
              <a16:creationId xmlns:a16="http://schemas.microsoft.com/office/drawing/2014/main" id="{8BFF45D1-D20C-4EDD-A7C3-A2EBCA28FB5C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74" name="Text Box 21">
          <a:extLst>
            <a:ext uri="{FF2B5EF4-FFF2-40B4-BE49-F238E27FC236}">
              <a16:creationId xmlns:a16="http://schemas.microsoft.com/office/drawing/2014/main" id="{AAEEB167-651C-4820-85C3-4EC238D86998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75" name="Text Box 22">
          <a:extLst>
            <a:ext uri="{FF2B5EF4-FFF2-40B4-BE49-F238E27FC236}">
              <a16:creationId xmlns:a16="http://schemas.microsoft.com/office/drawing/2014/main" id="{F552D9FC-9871-47B5-817C-4261D4B288D1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76" name="Text Box 23">
          <a:extLst>
            <a:ext uri="{FF2B5EF4-FFF2-40B4-BE49-F238E27FC236}">
              <a16:creationId xmlns:a16="http://schemas.microsoft.com/office/drawing/2014/main" id="{3F38657E-8ECA-4F05-B3E4-CB65D676DC8E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77" name="Text Box 29">
          <a:extLst>
            <a:ext uri="{FF2B5EF4-FFF2-40B4-BE49-F238E27FC236}">
              <a16:creationId xmlns:a16="http://schemas.microsoft.com/office/drawing/2014/main" id="{3656CA00-54CE-471D-85C0-5F6F721E3783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78" name="Text Box 30">
          <a:extLst>
            <a:ext uri="{FF2B5EF4-FFF2-40B4-BE49-F238E27FC236}">
              <a16:creationId xmlns:a16="http://schemas.microsoft.com/office/drawing/2014/main" id="{E1D4F73B-68E1-4762-9F0F-3D434BF922CE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79" name="Text Box 31">
          <a:extLst>
            <a:ext uri="{FF2B5EF4-FFF2-40B4-BE49-F238E27FC236}">
              <a16:creationId xmlns:a16="http://schemas.microsoft.com/office/drawing/2014/main" id="{CD15A73C-9BDE-4FAE-B95C-0FEC339D6591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80" name="Text Box 32">
          <a:extLst>
            <a:ext uri="{FF2B5EF4-FFF2-40B4-BE49-F238E27FC236}">
              <a16:creationId xmlns:a16="http://schemas.microsoft.com/office/drawing/2014/main" id="{EDD6109C-1850-48AA-94C4-82966E1CB357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81" name="Text Box 33">
          <a:extLst>
            <a:ext uri="{FF2B5EF4-FFF2-40B4-BE49-F238E27FC236}">
              <a16:creationId xmlns:a16="http://schemas.microsoft.com/office/drawing/2014/main" id="{04F275B2-2404-47B4-9F19-628271B71F94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82" name="Text Box 34">
          <a:extLst>
            <a:ext uri="{FF2B5EF4-FFF2-40B4-BE49-F238E27FC236}">
              <a16:creationId xmlns:a16="http://schemas.microsoft.com/office/drawing/2014/main" id="{7CB26497-19C5-469E-8526-A03E19BD84F8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83" name="Text Box 35">
          <a:extLst>
            <a:ext uri="{FF2B5EF4-FFF2-40B4-BE49-F238E27FC236}">
              <a16:creationId xmlns:a16="http://schemas.microsoft.com/office/drawing/2014/main" id="{A4EECC12-31D0-44B1-97E4-241C2508A1B6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84" name="Text Box 36">
          <a:extLst>
            <a:ext uri="{FF2B5EF4-FFF2-40B4-BE49-F238E27FC236}">
              <a16:creationId xmlns:a16="http://schemas.microsoft.com/office/drawing/2014/main" id="{329E755F-ED7E-46EF-A7D5-FFF9BCF112DC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85" name="Text Box 37">
          <a:extLst>
            <a:ext uri="{FF2B5EF4-FFF2-40B4-BE49-F238E27FC236}">
              <a16:creationId xmlns:a16="http://schemas.microsoft.com/office/drawing/2014/main" id="{126E7452-3AB4-490B-8C0F-681B4A81EAE3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2986" name="Text Box 38">
          <a:extLst>
            <a:ext uri="{FF2B5EF4-FFF2-40B4-BE49-F238E27FC236}">
              <a16:creationId xmlns:a16="http://schemas.microsoft.com/office/drawing/2014/main" id="{DBC14727-B337-4084-A1BC-B07BF7B62859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987" name="Text Box 39">
          <a:extLst>
            <a:ext uri="{FF2B5EF4-FFF2-40B4-BE49-F238E27FC236}">
              <a16:creationId xmlns:a16="http://schemas.microsoft.com/office/drawing/2014/main" id="{F5EB4C6E-3D8C-42FD-B5F7-0C68A557C132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988" name="Text Box 40">
          <a:extLst>
            <a:ext uri="{FF2B5EF4-FFF2-40B4-BE49-F238E27FC236}">
              <a16:creationId xmlns:a16="http://schemas.microsoft.com/office/drawing/2014/main" id="{CF1429A4-B5BE-4A9A-A699-815EE900CD34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989" name="Text Box 41">
          <a:extLst>
            <a:ext uri="{FF2B5EF4-FFF2-40B4-BE49-F238E27FC236}">
              <a16:creationId xmlns:a16="http://schemas.microsoft.com/office/drawing/2014/main" id="{83D7D256-62C9-4E9C-A2C1-E844BF4DB275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990" name="Text Box 42">
          <a:extLst>
            <a:ext uri="{FF2B5EF4-FFF2-40B4-BE49-F238E27FC236}">
              <a16:creationId xmlns:a16="http://schemas.microsoft.com/office/drawing/2014/main" id="{FADF9B20-9FC5-4FD2-A32A-1886D2EE7AFA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2991" name="Text Box 43">
          <a:extLst>
            <a:ext uri="{FF2B5EF4-FFF2-40B4-BE49-F238E27FC236}">
              <a16:creationId xmlns:a16="http://schemas.microsoft.com/office/drawing/2014/main" id="{FC660108-E405-48CE-B687-1A215A4DEC35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2992" name="Text Box 44">
          <a:extLst>
            <a:ext uri="{FF2B5EF4-FFF2-40B4-BE49-F238E27FC236}">
              <a16:creationId xmlns:a16="http://schemas.microsoft.com/office/drawing/2014/main" id="{9A789F40-54A2-4FC7-A923-324876842156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993" name="Text Box 8">
          <a:extLst>
            <a:ext uri="{FF2B5EF4-FFF2-40B4-BE49-F238E27FC236}">
              <a16:creationId xmlns:a16="http://schemas.microsoft.com/office/drawing/2014/main" id="{9CD31DC1-C972-40F5-8511-E05D862D23BD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994" name="Text Box 9">
          <a:extLst>
            <a:ext uri="{FF2B5EF4-FFF2-40B4-BE49-F238E27FC236}">
              <a16:creationId xmlns:a16="http://schemas.microsoft.com/office/drawing/2014/main" id="{590E3B51-FA6C-477D-91D2-45EC849B7C95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995" name="Text Box 10">
          <a:extLst>
            <a:ext uri="{FF2B5EF4-FFF2-40B4-BE49-F238E27FC236}">
              <a16:creationId xmlns:a16="http://schemas.microsoft.com/office/drawing/2014/main" id="{3E924715-CB16-4038-A583-7DAD34182B56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996" name="Text Box 11">
          <a:extLst>
            <a:ext uri="{FF2B5EF4-FFF2-40B4-BE49-F238E27FC236}">
              <a16:creationId xmlns:a16="http://schemas.microsoft.com/office/drawing/2014/main" id="{66860FA8-C65D-4B35-8D3F-3A61BB1A1F26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997" name="Text Box 12">
          <a:extLst>
            <a:ext uri="{FF2B5EF4-FFF2-40B4-BE49-F238E27FC236}">
              <a16:creationId xmlns:a16="http://schemas.microsoft.com/office/drawing/2014/main" id="{70AE79FA-7618-4CF9-A5BC-FB384BD164AE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998" name="Text Box 14">
          <a:extLst>
            <a:ext uri="{FF2B5EF4-FFF2-40B4-BE49-F238E27FC236}">
              <a16:creationId xmlns:a16="http://schemas.microsoft.com/office/drawing/2014/main" id="{F753454E-A8D6-41D2-8329-579DE9B0C561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2999" name="Text Box 15">
          <a:extLst>
            <a:ext uri="{FF2B5EF4-FFF2-40B4-BE49-F238E27FC236}">
              <a16:creationId xmlns:a16="http://schemas.microsoft.com/office/drawing/2014/main" id="{1923807A-4917-43FA-AF70-107994BB686C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000" name="Text Box 16">
          <a:extLst>
            <a:ext uri="{FF2B5EF4-FFF2-40B4-BE49-F238E27FC236}">
              <a16:creationId xmlns:a16="http://schemas.microsoft.com/office/drawing/2014/main" id="{19852E2A-3ACF-4619-B077-54BD1F0B53CE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001" name="Text Box 17">
          <a:extLst>
            <a:ext uri="{FF2B5EF4-FFF2-40B4-BE49-F238E27FC236}">
              <a16:creationId xmlns:a16="http://schemas.microsoft.com/office/drawing/2014/main" id="{4894D71D-4AB9-4ABF-9A79-FF399D586733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002" name="Text Box 18">
          <a:extLst>
            <a:ext uri="{FF2B5EF4-FFF2-40B4-BE49-F238E27FC236}">
              <a16:creationId xmlns:a16="http://schemas.microsoft.com/office/drawing/2014/main" id="{8B8C4B0D-EB75-41C2-AE28-41FDCC210E25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03" name="Text Box 19">
          <a:extLst>
            <a:ext uri="{FF2B5EF4-FFF2-40B4-BE49-F238E27FC236}">
              <a16:creationId xmlns:a16="http://schemas.microsoft.com/office/drawing/2014/main" id="{E94857C2-7CEE-494D-8A90-78AF6D45BC61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04" name="Text Box 20">
          <a:extLst>
            <a:ext uri="{FF2B5EF4-FFF2-40B4-BE49-F238E27FC236}">
              <a16:creationId xmlns:a16="http://schemas.microsoft.com/office/drawing/2014/main" id="{92576BF9-D9C5-43ED-8D37-29C4D150B134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05" name="Text Box 21">
          <a:extLst>
            <a:ext uri="{FF2B5EF4-FFF2-40B4-BE49-F238E27FC236}">
              <a16:creationId xmlns:a16="http://schemas.microsoft.com/office/drawing/2014/main" id="{FAE427A7-5088-4BED-9F1C-E9DA0DF1E5AD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06" name="Text Box 22">
          <a:extLst>
            <a:ext uri="{FF2B5EF4-FFF2-40B4-BE49-F238E27FC236}">
              <a16:creationId xmlns:a16="http://schemas.microsoft.com/office/drawing/2014/main" id="{0218B056-BE64-46C0-A4E2-04F7C688B34E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07" name="Text Box 23">
          <a:extLst>
            <a:ext uri="{FF2B5EF4-FFF2-40B4-BE49-F238E27FC236}">
              <a16:creationId xmlns:a16="http://schemas.microsoft.com/office/drawing/2014/main" id="{0C2DD430-2AD1-4186-AFD7-7A216248EF82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08" name="Text Box 29">
          <a:extLst>
            <a:ext uri="{FF2B5EF4-FFF2-40B4-BE49-F238E27FC236}">
              <a16:creationId xmlns:a16="http://schemas.microsoft.com/office/drawing/2014/main" id="{EB9D22FC-0B86-41D4-98D5-B721D303CC64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09" name="Text Box 30">
          <a:extLst>
            <a:ext uri="{FF2B5EF4-FFF2-40B4-BE49-F238E27FC236}">
              <a16:creationId xmlns:a16="http://schemas.microsoft.com/office/drawing/2014/main" id="{3FE1AA63-0D73-4DD0-A060-3C0C6F77E64E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10" name="Text Box 31">
          <a:extLst>
            <a:ext uri="{FF2B5EF4-FFF2-40B4-BE49-F238E27FC236}">
              <a16:creationId xmlns:a16="http://schemas.microsoft.com/office/drawing/2014/main" id="{16FF39F9-EC59-48E0-A6A3-FE0F8D45A3BC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11" name="Text Box 32">
          <a:extLst>
            <a:ext uri="{FF2B5EF4-FFF2-40B4-BE49-F238E27FC236}">
              <a16:creationId xmlns:a16="http://schemas.microsoft.com/office/drawing/2014/main" id="{FC2E2262-7FC7-4F62-994D-B32833925CFB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12" name="Text Box 33">
          <a:extLst>
            <a:ext uri="{FF2B5EF4-FFF2-40B4-BE49-F238E27FC236}">
              <a16:creationId xmlns:a16="http://schemas.microsoft.com/office/drawing/2014/main" id="{DEAA5146-4072-41D3-9AB9-575FEDE53B4D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13" name="Text Box 34">
          <a:extLst>
            <a:ext uri="{FF2B5EF4-FFF2-40B4-BE49-F238E27FC236}">
              <a16:creationId xmlns:a16="http://schemas.microsoft.com/office/drawing/2014/main" id="{06F0CC38-5760-4A8D-846B-1DE79146AED7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14" name="Text Box 35">
          <a:extLst>
            <a:ext uri="{FF2B5EF4-FFF2-40B4-BE49-F238E27FC236}">
              <a16:creationId xmlns:a16="http://schemas.microsoft.com/office/drawing/2014/main" id="{2BC2410B-46B0-4EC2-A81A-5270C9C80889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15" name="Text Box 36">
          <a:extLst>
            <a:ext uri="{FF2B5EF4-FFF2-40B4-BE49-F238E27FC236}">
              <a16:creationId xmlns:a16="http://schemas.microsoft.com/office/drawing/2014/main" id="{8782FAC6-4B48-4E8A-9EB7-5D58CD61D8E3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16" name="Text Box 37">
          <a:extLst>
            <a:ext uri="{FF2B5EF4-FFF2-40B4-BE49-F238E27FC236}">
              <a16:creationId xmlns:a16="http://schemas.microsoft.com/office/drawing/2014/main" id="{29F713E8-8142-457C-8FBC-B626F7BC3EBE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17" name="Text Box 38">
          <a:extLst>
            <a:ext uri="{FF2B5EF4-FFF2-40B4-BE49-F238E27FC236}">
              <a16:creationId xmlns:a16="http://schemas.microsoft.com/office/drawing/2014/main" id="{33A9A3D8-BD3F-436F-91FE-48EA1CEC79C8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018" name="Text Box 7">
          <a:extLst>
            <a:ext uri="{FF2B5EF4-FFF2-40B4-BE49-F238E27FC236}">
              <a16:creationId xmlns:a16="http://schemas.microsoft.com/office/drawing/2014/main" id="{30706AF5-32D0-468E-9871-D4483279163C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019" name="Text Box 7">
          <a:extLst>
            <a:ext uri="{FF2B5EF4-FFF2-40B4-BE49-F238E27FC236}">
              <a16:creationId xmlns:a16="http://schemas.microsoft.com/office/drawing/2014/main" id="{CB1069D1-34DE-4FE9-8156-270461BEFF62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20" name="Text Box 8">
          <a:extLst>
            <a:ext uri="{FF2B5EF4-FFF2-40B4-BE49-F238E27FC236}">
              <a16:creationId xmlns:a16="http://schemas.microsoft.com/office/drawing/2014/main" id="{7C1B6558-AF66-4AF1-93D0-2CE84AA6F08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21" name="Text Box 9">
          <a:extLst>
            <a:ext uri="{FF2B5EF4-FFF2-40B4-BE49-F238E27FC236}">
              <a16:creationId xmlns:a16="http://schemas.microsoft.com/office/drawing/2014/main" id="{51EAB48F-03D5-4D11-BA98-9FBC7C2548F1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22" name="Text Box 10">
          <a:extLst>
            <a:ext uri="{FF2B5EF4-FFF2-40B4-BE49-F238E27FC236}">
              <a16:creationId xmlns:a16="http://schemas.microsoft.com/office/drawing/2014/main" id="{2146FB30-D242-40C3-B6C2-88897712F045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23" name="Text Box 11">
          <a:extLst>
            <a:ext uri="{FF2B5EF4-FFF2-40B4-BE49-F238E27FC236}">
              <a16:creationId xmlns:a16="http://schemas.microsoft.com/office/drawing/2014/main" id="{D2139AF6-7315-4AA5-970F-1417FD67309F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24" name="Text Box 12">
          <a:extLst>
            <a:ext uri="{FF2B5EF4-FFF2-40B4-BE49-F238E27FC236}">
              <a16:creationId xmlns:a16="http://schemas.microsoft.com/office/drawing/2014/main" id="{22F7A4F4-10FF-4DED-B05A-DA4DED8F3923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25" name="Text Box 14">
          <a:extLst>
            <a:ext uri="{FF2B5EF4-FFF2-40B4-BE49-F238E27FC236}">
              <a16:creationId xmlns:a16="http://schemas.microsoft.com/office/drawing/2014/main" id="{7453B3BA-3D10-49B1-8E6D-B4F3A482179B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26" name="Text Box 15">
          <a:extLst>
            <a:ext uri="{FF2B5EF4-FFF2-40B4-BE49-F238E27FC236}">
              <a16:creationId xmlns:a16="http://schemas.microsoft.com/office/drawing/2014/main" id="{1DB5A552-B537-4A19-979B-E49850D55713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27" name="Text Box 16">
          <a:extLst>
            <a:ext uri="{FF2B5EF4-FFF2-40B4-BE49-F238E27FC236}">
              <a16:creationId xmlns:a16="http://schemas.microsoft.com/office/drawing/2014/main" id="{AC994E31-7425-4E5E-B958-1BC0DD457EAD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28" name="Text Box 17">
          <a:extLst>
            <a:ext uri="{FF2B5EF4-FFF2-40B4-BE49-F238E27FC236}">
              <a16:creationId xmlns:a16="http://schemas.microsoft.com/office/drawing/2014/main" id="{BBE8D3C4-153C-46CE-85C3-5A1516518FB4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29" name="Text Box 18">
          <a:extLst>
            <a:ext uri="{FF2B5EF4-FFF2-40B4-BE49-F238E27FC236}">
              <a16:creationId xmlns:a16="http://schemas.microsoft.com/office/drawing/2014/main" id="{136038FC-9E9E-44AD-8E58-0FBB8F96A3DC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30" name="Text Box 19">
          <a:extLst>
            <a:ext uri="{FF2B5EF4-FFF2-40B4-BE49-F238E27FC236}">
              <a16:creationId xmlns:a16="http://schemas.microsoft.com/office/drawing/2014/main" id="{8477009B-89AC-4EE4-91F4-63D416FE03E5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31" name="Text Box 20">
          <a:extLst>
            <a:ext uri="{FF2B5EF4-FFF2-40B4-BE49-F238E27FC236}">
              <a16:creationId xmlns:a16="http://schemas.microsoft.com/office/drawing/2014/main" id="{0CC2CB50-02DC-458F-BB42-A0EC6BC12955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32" name="Text Box 21">
          <a:extLst>
            <a:ext uri="{FF2B5EF4-FFF2-40B4-BE49-F238E27FC236}">
              <a16:creationId xmlns:a16="http://schemas.microsoft.com/office/drawing/2014/main" id="{ADBE08FC-E55D-4308-82E3-D8AFA51FBB88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33" name="Text Box 22">
          <a:extLst>
            <a:ext uri="{FF2B5EF4-FFF2-40B4-BE49-F238E27FC236}">
              <a16:creationId xmlns:a16="http://schemas.microsoft.com/office/drawing/2014/main" id="{EC8D3350-5EE6-485D-BD95-F493A91ABA9A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34" name="Text Box 23">
          <a:extLst>
            <a:ext uri="{FF2B5EF4-FFF2-40B4-BE49-F238E27FC236}">
              <a16:creationId xmlns:a16="http://schemas.microsoft.com/office/drawing/2014/main" id="{71FAA05F-95B3-426A-8253-F1CDF40B83E3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35" name="Text Box 29">
          <a:extLst>
            <a:ext uri="{FF2B5EF4-FFF2-40B4-BE49-F238E27FC236}">
              <a16:creationId xmlns:a16="http://schemas.microsoft.com/office/drawing/2014/main" id="{65385200-E4CC-446D-915C-87487693FBE7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36" name="Text Box 30">
          <a:extLst>
            <a:ext uri="{FF2B5EF4-FFF2-40B4-BE49-F238E27FC236}">
              <a16:creationId xmlns:a16="http://schemas.microsoft.com/office/drawing/2014/main" id="{2F2DDFEB-2E35-4F06-8D6A-9F9642BEC6E5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37" name="Text Box 31">
          <a:extLst>
            <a:ext uri="{FF2B5EF4-FFF2-40B4-BE49-F238E27FC236}">
              <a16:creationId xmlns:a16="http://schemas.microsoft.com/office/drawing/2014/main" id="{AB8CEF60-9EDA-48DC-8936-6D3C914C61C8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38" name="Text Box 32">
          <a:extLst>
            <a:ext uri="{FF2B5EF4-FFF2-40B4-BE49-F238E27FC236}">
              <a16:creationId xmlns:a16="http://schemas.microsoft.com/office/drawing/2014/main" id="{65B00BC6-26DA-4C61-B677-383F4B5794EF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39" name="Text Box 33">
          <a:extLst>
            <a:ext uri="{FF2B5EF4-FFF2-40B4-BE49-F238E27FC236}">
              <a16:creationId xmlns:a16="http://schemas.microsoft.com/office/drawing/2014/main" id="{5C1A751E-787C-439B-96ED-A53FCC577B3F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40" name="Text Box 34">
          <a:extLst>
            <a:ext uri="{FF2B5EF4-FFF2-40B4-BE49-F238E27FC236}">
              <a16:creationId xmlns:a16="http://schemas.microsoft.com/office/drawing/2014/main" id="{1C6A378F-0094-4CA3-986E-06E05B99F4C8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41" name="Text Box 35">
          <a:extLst>
            <a:ext uri="{FF2B5EF4-FFF2-40B4-BE49-F238E27FC236}">
              <a16:creationId xmlns:a16="http://schemas.microsoft.com/office/drawing/2014/main" id="{75199CCC-1B95-48D0-9EF0-7652D1619537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42" name="Text Box 36">
          <a:extLst>
            <a:ext uri="{FF2B5EF4-FFF2-40B4-BE49-F238E27FC236}">
              <a16:creationId xmlns:a16="http://schemas.microsoft.com/office/drawing/2014/main" id="{F00A38EE-57E3-4A0F-9D37-533669F85E7C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43" name="Text Box 37">
          <a:extLst>
            <a:ext uri="{FF2B5EF4-FFF2-40B4-BE49-F238E27FC236}">
              <a16:creationId xmlns:a16="http://schemas.microsoft.com/office/drawing/2014/main" id="{C227C802-7D6B-458C-922F-9CAE9F93955F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44" name="Text Box 38">
          <a:extLst>
            <a:ext uri="{FF2B5EF4-FFF2-40B4-BE49-F238E27FC236}">
              <a16:creationId xmlns:a16="http://schemas.microsoft.com/office/drawing/2014/main" id="{3DF9D91B-6623-4336-9DD3-B7D86145F5D3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045" name="Text Box 39">
          <a:extLst>
            <a:ext uri="{FF2B5EF4-FFF2-40B4-BE49-F238E27FC236}">
              <a16:creationId xmlns:a16="http://schemas.microsoft.com/office/drawing/2014/main" id="{EC332A38-FCC7-44C2-8E2E-FF908BBB2958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046" name="Text Box 40">
          <a:extLst>
            <a:ext uri="{FF2B5EF4-FFF2-40B4-BE49-F238E27FC236}">
              <a16:creationId xmlns:a16="http://schemas.microsoft.com/office/drawing/2014/main" id="{A37B1E8A-657C-455E-A506-139B4B848279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047" name="Text Box 41">
          <a:extLst>
            <a:ext uri="{FF2B5EF4-FFF2-40B4-BE49-F238E27FC236}">
              <a16:creationId xmlns:a16="http://schemas.microsoft.com/office/drawing/2014/main" id="{D04C61B0-25A4-4E13-9CF9-E179E846976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048" name="Text Box 42">
          <a:extLst>
            <a:ext uri="{FF2B5EF4-FFF2-40B4-BE49-F238E27FC236}">
              <a16:creationId xmlns:a16="http://schemas.microsoft.com/office/drawing/2014/main" id="{2DBA5902-5BD2-481C-919B-022C4A7EEE35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049" name="Text Box 43">
          <a:extLst>
            <a:ext uri="{FF2B5EF4-FFF2-40B4-BE49-F238E27FC236}">
              <a16:creationId xmlns:a16="http://schemas.microsoft.com/office/drawing/2014/main" id="{CB591BD4-C479-498C-AF0E-F0580AF45201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3050" name="Text Box 44">
          <a:extLst>
            <a:ext uri="{FF2B5EF4-FFF2-40B4-BE49-F238E27FC236}">
              <a16:creationId xmlns:a16="http://schemas.microsoft.com/office/drawing/2014/main" id="{0F3B7235-3EC1-4FA6-A878-8D5E440A3DE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051" name="Text Box 8">
          <a:extLst>
            <a:ext uri="{FF2B5EF4-FFF2-40B4-BE49-F238E27FC236}">
              <a16:creationId xmlns:a16="http://schemas.microsoft.com/office/drawing/2014/main" id="{26FA7028-48D2-402B-B752-19F076F633E7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052" name="Text Box 9">
          <a:extLst>
            <a:ext uri="{FF2B5EF4-FFF2-40B4-BE49-F238E27FC236}">
              <a16:creationId xmlns:a16="http://schemas.microsoft.com/office/drawing/2014/main" id="{7F5F2506-49CA-4715-9454-3B0FD37AEE01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053" name="Text Box 10">
          <a:extLst>
            <a:ext uri="{FF2B5EF4-FFF2-40B4-BE49-F238E27FC236}">
              <a16:creationId xmlns:a16="http://schemas.microsoft.com/office/drawing/2014/main" id="{0E37F631-C8CF-4738-969A-FA464E101A4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054" name="Text Box 11">
          <a:extLst>
            <a:ext uri="{FF2B5EF4-FFF2-40B4-BE49-F238E27FC236}">
              <a16:creationId xmlns:a16="http://schemas.microsoft.com/office/drawing/2014/main" id="{24F62F2F-D421-409E-B338-B422BF4B17D2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055" name="Text Box 12">
          <a:extLst>
            <a:ext uri="{FF2B5EF4-FFF2-40B4-BE49-F238E27FC236}">
              <a16:creationId xmlns:a16="http://schemas.microsoft.com/office/drawing/2014/main" id="{B6921878-A026-4063-B241-A58E850104A0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056" name="Text Box 14">
          <a:extLst>
            <a:ext uri="{FF2B5EF4-FFF2-40B4-BE49-F238E27FC236}">
              <a16:creationId xmlns:a16="http://schemas.microsoft.com/office/drawing/2014/main" id="{1F2136B8-D15D-4081-B564-FE4B8BD951E8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057" name="Text Box 15">
          <a:extLst>
            <a:ext uri="{FF2B5EF4-FFF2-40B4-BE49-F238E27FC236}">
              <a16:creationId xmlns:a16="http://schemas.microsoft.com/office/drawing/2014/main" id="{5D586B2E-C710-4969-96A6-3F57DB3BA283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058" name="Text Box 16">
          <a:extLst>
            <a:ext uri="{FF2B5EF4-FFF2-40B4-BE49-F238E27FC236}">
              <a16:creationId xmlns:a16="http://schemas.microsoft.com/office/drawing/2014/main" id="{B4A6B89F-2315-444F-9D3C-A6898618B0F7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059" name="Text Box 17">
          <a:extLst>
            <a:ext uri="{FF2B5EF4-FFF2-40B4-BE49-F238E27FC236}">
              <a16:creationId xmlns:a16="http://schemas.microsoft.com/office/drawing/2014/main" id="{1A48B792-8F1B-4ADD-8D8B-C7EA24DDFC15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060" name="Text Box 18">
          <a:extLst>
            <a:ext uri="{FF2B5EF4-FFF2-40B4-BE49-F238E27FC236}">
              <a16:creationId xmlns:a16="http://schemas.microsoft.com/office/drawing/2014/main" id="{6657ACF0-11D0-4EED-BE0B-4B87EE87C8D0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61" name="Text Box 19">
          <a:extLst>
            <a:ext uri="{FF2B5EF4-FFF2-40B4-BE49-F238E27FC236}">
              <a16:creationId xmlns:a16="http://schemas.microsoft.com/office/drawing/2014/main" id="{334B3FA7-A892-4C22-98BA-2CC6577E8D90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62" name="Text Box 20">
          <a:extLst>
            <a:ext uri="{FF2B5EF4-FFF2-40B4-BE49-F238E27FC236}">
              <a16:creationId xmlns:a16="http://schemas.microsoft.com/office/drawing/2014/main" id="{7BE63A26-B253-4C5C-9CB8-547A06E0331A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63" name="Text Box 21">
          <a:extLst>
            <a:ext uri="{FF2B5EF4-FFF2-40B4-BE49-F238E27FC236}">
              <a16:creationId xmlns:a16="http://schemas.microsoft.com/office/drawing/2014/main" id="{E443B0C8-3FC8-49E2-BB86-70B7E207BF0F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64" name="Text Box 22">
          <a:extLst>
            <a:ext uri="{FF2B5EF4-FFF2-40B4-BE49-F238E27FC236}">
              <a16:creationId xmlns:a16="http://schemas.microsoft.com/office/drawing/2014/main" id="{EDEA8394-E2B2-4EBF-A718-F76CD8B66592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65" name="Text Box 23">
          <a:extLst>
            <a:ext uri="{FF2B5EF4-FFF2-40B4-BE49-F238E27FC236}">
              <a16:creationId xmlns:a16="http://schemas.microsoft.com/office/drawing/2014/main" id="{768C44D4-3ED6-44BC-8976-FC33FEAAC388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66" name="Text Box 29">
          <a:extLst>
            <a:ext uri="{FF2B5EF4-FFF2-40B4-BE49-F238E27FC236}">
              <a16:creationId xmlns:a16="http://schemas.microsoft.com/office/drawing/2014/main" id="{D0850239-7931-40F7-978A-1A44012E187F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67" name="Text Box 30">
          <a:extLst>
            <a:ext uri="{FF2B5EF4-FFF2-40B4-BE49-F238E27FC236}">
              <a16:creationId xmlns:a16="http://schemas.microsoft.com/office/drawing/2014/main" id="{AFFA8DF2-A1E6-457B-B9CA-F33A01FC52EA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68" name="Text Box 31">
          <a:extLst>
            <a:ext uri="{FF2B5EF4-FFF2-40B4-BE49-F238E27FC236}">
              <a16:creationId xmlns:a16="http://schemas.microsoft.com/office/drawing/2014/main" id="{83649FF9-3CA3-4DD0-982E-644B6C505B9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69" name="Text Box 32">
          <a:extLst>
            <a:ext uri="{FF2B5EF4-FFF2-40B4-BE49-F238E27FC236}">
              <a16:creationId xmlns:a16="http://schemas.microsoft.com/office/drawing/2014/main" id="{C3BE991C-5834-434F-A0B1-2B2C540089E8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70" name="Text Box 33">
          <a:extLst>
            <a:ext uri="{FF2B5EF4-FFF2-40B4-BE49-F238E27FC236}">
              <a16:creationId xmlns:a16="http://schemas.microsoft.com/office/drawing/2014/main" id="{B7AE77FC-66FE-41A5-80E2-097C60BD5323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71" name="Text Box 34">
          <a:extLst>
            <a:ext uri="{FF2B5EF4-FFF2-40B4-BE49-F238E27FC236}">
              <a16:creationId xmlns:a16="http://schemas.microsoft.com/office/drawing/2014/main" id="{C998C81D-6A05-45FC-AE41-733563627090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72" name="Text Box 35">
          <a:extLst>
            <a:ext uri="{FF2B5EF4-FFF2-40B4-BE49-F238E27FC236}">
              <a16:creationId xmlns:a16="http://schemas.microsoft.com/office/drawing/2014/main" id="{F3F2EA65-62B2-4DF4-8963-285F4D4E60C5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73" name="Text Box 36">
          <a:extLst>
            <a:ext uri="{FF2B5EF4-FFF2-40B4-BE49-F238E27FC236}">
              <a16:creationId xmlns:a16="http://schemas.microsoft.com/office/drawing/2014/main" id="{71F72335-7661-4D1F-8F8D-738881383075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74" name="Text Box 37">
          <a:extLst>
            <a:ext uri="{FF2B5EF4-FFF2-40B4-BE49-F238E27FC236}">
              <a16:creationId xmlns:a16="http://schemas.microsoft.com/office/drawing/2014/main" id="{F0E1223A-635D-4AA6-AEA1-A3BC1ABE6A3D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075" name="Text Box 38">
          <a:extLst>
            <a:ext uri="{FF2B5EF4-FFF2-40B4-BE49-F238E27FC236}">
              <a16:creationId xmlns:a16="http://schemas.microsoft.com/office/drawing/2014/main" id="{346C02D5-AC56-4C1C-8E7C-ABFEC5512D8A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076" name="Text Box 7">
          <a:extLst>
            <a:ext uri="{FF2B5EF4-FFF2-40B4-BE49-F238E27FC236}">
              <a16:creationId xmlns:a16="http://schemas.microsoft.com/office/drawing/2014/main" id="{EC4A14F0-6026-4FBF-99B9-1E82CE5E0B0D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077" name="Text Box 7">
          <a:extLst>
            <a:ext uri="{FF2B5EF4-FFF2-40B4-BE49-F238E27FC236}">
              <a16:creationId xmlns:a16="http://schemas.microsoft.com/office/drawing/2014/main" id="{A8554C7B-510F-411A-8C70-ED629C47D3F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78" name="Text Box 8">
          <a:extLst>
            <a:ext uri="{FF2B5EF4-FFF2-40B4-BE49-F238E27FC236}">
              <a16:creationId xmlns:a16="http://schemas.microsoft.com/office/drawing/2014/main" id="{8EC4A56C-2965-419E-81DE-C5AB7B68417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79" name="Text Box 9">
          <a:extLst>
            <a:ext uri="{FF2B5EF4-FFF2-40B4-BE49-F238E27FC236}">
              <a16:creationId xmlns:a16="http://schemas.microsoft.com/office/drawing/2014/main" id="{85FC25FF-E89D-47A5-81DF-2174579F293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80" name="Text Box 10">
          <a:extLst>
            <a:ext uri="{FF2B5EF4-FFF2-40B4-BE49-F238E27FC236}">
              <a16:creationId xmlns:a16="http://schemas.microsoft.com/office/drawing/2014/main" id="{75EAFB2F-A95B-40E1-B0EC-7F157A758E8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81" name="Text Box 11">
          <a:extLst>
            <a:ext uri="{FF2B5EF4-FFF2-40B4-BE49-F238E27FC236}">
              <a16:creationId xmlns:a16="http://schemas.microsoft.com/office/drawing/2014/main" id="{C9FBF346-9E19-4E35-9087-7A7FA06ACAD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82" name="Text Box 12">
          <a:extLst>
            <a:ext uri="{FF2B5EF4-FFF2-40B4-BE49-F238E27FC236}">
              <a16:creationId xmlns:a16="http://schemas.microsoft.com/office/drawing/2014/main" id="{FD6616A5-402A-4BBA-9B1D-848A2DD695F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83" name="Text Box 14">
          <a:extLst>
            <a:ext uri="{FF2B5EF4-FFF2-40B4-BE49-F238E27FC236}">
              <a16:creationId xmlns:a16="http://schemas.microsoft.com/office/drawing/2014/main" id="{D91C9622-6B35-4397-83B4-BAD9775EBF1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84" name="Text Box 15">
          <a:extLst>
            <a:ext uri="{FF2B5EF4-FFF2-40B4-BE49-F238E27FC236}">
              <a16:creationId xmlns:a16="http://schemas.microsoft.com/office/drawing/2014/main" id="{9689DDD0-545F-4647-B5B5-DFD83C23618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85" name="Text Box 16">
          <a:extLst>
            <a:ext uri="{FF2B5EF4-FFF2-40B4-BE49-F238E27FC236}">
              <a16:creationId xmlns:a16="http://schemas.microsoft.com/office/drawing/2014/main" id="{07EC4A2A-E62D-4249-90FF-D2B0C8CE62E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86" name="Text Box 17">
          <a:extLst>
            <a:ext uri="{FF2B5EF4-FFF2-40B4-BE49-F238E27FC236}">
              <a16:creationId xmlns:a16="http://schemas.microsoft.com/office/drawing/2014/main" id="{976A3312-5F76-4BA6-89FF-ACEE4638ED0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087" name="Text Box 18">
          <a:extLst>
            <a:ext uri="{FF2B5EF4-FFF2-40B4-BE49-F238E27FC236}">
              <a16:creationId xmlns:a16="http://schemas.microsoft.com/office/drawing/2014/main" id="{F8F166BF-ADF4-43E6-9E72-6068507CD41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88" name="Text Box 19">
          <a:extLst>
            <a:ext uri="{FF2B5EF4-FFF2-40B4-BE49-F238E27FC236}">
              <a16:creationId xmlns:a16="http://schemas.microsoft.com/office/drawing/2014/main" id="{BF42B2E3-4BA4-44B2-9208-CCD6C7AEA7F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89" name="Text Box 20">
          <a:extLst>
            <a:ext uri="{FF2B5EF4-FFF2-40B4-BE49-F238E27FC236}">
              <a16:creationId xmlns:a16="http://schemas.microsoft.com/office/drawing/2014/main" id="{37ABD570-5D58-44C5-9B0F-18EF37A0C83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90" name="Text Box 21">
          <a:extLst>
            <a:ext uri="{FF2B5EF4-FFF2-40B4-BE49-F238E27FC236}">
              <a16:creationId xmlns:a16="http://schemas.microsoft.com/office/drawing/2014/main" id="{C7426E60-E691-48B0-96F7-663F55A8B59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91" name="Text Box 22">
          <a:extLst>
            <a:ext uri="{FF2B5EF4-FFF2-40B4-BE49-F238E27FC236}">
              <a16:creationId xmlns:a16="http://schemas.microsoft.com/office/drawing/2014/main" id="{9C3C3AF7-9842-4914-96AC-72F786BAAA7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92" name="Text Box 23">
          <a:extLst>
            <a:ext uri="{FF2B5EF4-FFF2-40B4-BE49-F238E27FC236}">
              <a16:creationId xmlns:a16="http://schemas.microsoft.com/office/drawing/2014/main" id="{DC92D4D3-F7A6-4BB9-B6E0-527BF73BC24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93" name="Text Box 29">
          <a:extLst>
            <a:ext uri="{FF2B5EF4-FFF2-40B4-BE49-F238E27FC236}">
              <a16:creationId xmlns:a16="http://schemas.microsoft.com/office/drawing/2014/main" id="{DD02E859-9965-4252-ADC0-01CE5FDCE0B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94" name="Text Box 30">
          <a:extLst>
            <a:ext uri="{FF2B5EF4-FFF2-40B4-BE49-F238E27FC236}">
              <a16:creationId xmlns:a16="http://schemas.microsoft.com/office/drawing/2014/main" id="{3B7DB862-1166-45BF-BEF2-296BCF137D8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95" name="Text Box 31">
          <a:extLst>
            <a:ext uri="{FF2B5EF4-FFF2-40B4-BE49-F238E27FC236}">
              <a16:creationId xmlns:a16="http://schemas.microsoft.com/office/drawing/2014/main" id="{24FB215F-252C-4791-9C61-6BBD595DAF3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96" name="Text Box 32">
          <a:extLst>
            <a:ext uri="{FF2B5EF4-FFF2-40B4-BE49-F238E27FC236}">
              <a16:creationId xmlns:a16="http://schemas.microsoft.com/office/drawing/2014/main" id="{541F0E10-118A-406C-8A22-D97B2F04762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97" name="Text Box 33">
          <a:extLst>
            <a:ext uri="{FF2B5EF4-FFF2-40B4-BE49-F238E27FC236}">
              <a16:creationId xmlns:a16="http://schemas.microsoft.com/office/drawing/2014/main" id="{185D52A6-8FA2-4A05-8E40-9461863E4E3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98" name="Text Box 34">
          <a:extLst>
            <a:ext uri="{FF2B5EF4-FFF2-40B4-BE49-F238E27FC236}">
              <a16:creationId xmlns:a16="http://schemas.microsoft.com/office/drawing/2014/main" id="{D1921449-94C3-407A-B92B-06A219CF070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099" name="Text Box 35">
          <a:extLst>
            <a:ext uri="{FF2B5EF4-FFF2-40B4-BE49-F238E27FC236}">
              <a16:creationId xmlns:a16="http://schemas.microsoft.com/office/drawing/2014/main" id="{2F39E549-284A-47F0-BB15-1BCE002F045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00" name="Text Box 36">
          <a:extLst>
            <a:ext uri="{FF2B5EF4-FFF2-40B4-BE49-F238E27FC236}">
              <a16:creationId xmlns:a16="http://schemas.microsoft.com/office/drawing/2014/main" id="{6774E32D-3368-4600-B1EB-A74E0FC2591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01" name="Text Box 37">
          <a:extLst>
            <a:ext uri="{FF2B5EF4-FFF2-40B4-BE49-F238E27FC236}">
              <a16:creationId xmlns:a16="http://schemas.microsoft.com/office/drawing/2014/main" id="{8CA3A753-9779-4B07-B5E6-0CC87CBACBB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02" name="Text Box 38">
          <a:extLst>
            <a:ext uri="{FF2B5EF4-FFF2-40B4-BE49-F238E27FC236}">
              <a16:creationId xmlns:a16="http://schemas.microsoft.com/office/drawing/2014/main" id="{4C310D48-DEE8-4537-A05D-73CE9D35BE8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103" name="Text Box 39">
          <a:extLst>
            <a:ext uri="{FF2B5EF4-FFF2-40B4-BE49-F238E27FC236}">
              <a16:creationId xmlns:a16="http://schemas.microsoft.com/office/drawing/2014/main" id="{2CDE00E0-5999-4E43-9BBC-210ABADC69D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104" name="Text Box 40">
          <a:extLst>
            <a:ext uri="{FF2B5EF4-FFF2-40B4-BE49-F238E27FC236}">
              <a16:creationId xmlns:a16="http://schemas.microsoft.com/office/drawing/2014/main" id="{FDBFB743-C9E1-44F4-BC88-D2DAF8B8000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105" name="Text Box 41">
          <a:extLst>
            <a:ext uri="{FF2B5EF4-FFF2-40B4-BE49-F238E27FC236}">
              <a16:creationId xmlns:a16="http://schemas.microsoft.com/office/drawing/2014/main" id="{98FC4BE6-1707-4C9B-BD74-4883D3F750D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106" name="Text Box 42">
          <a:extLst>
            <a:ext uri="{FF2B5EF4-FFF2-40B4-BE49-F238E27FC236}">
              <a16:creationId xmlns:a16="http://schemas.microsoft.com/office/drawing/2014/main" id="{7423AE3A-146B-497A-B61E-C902568E24A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107" name="Text Box 43">
          <a:extLst>
            <a:ext uri="{FF2B5EF4-FFF2-40B4-BE49-F238E27FC236}">
              <a16:creationId xmlns:a16="http://schemas.microsoft.com/office/drawing/2014/main" id="{7967D9E6-E4CE-4417-8B0F-95F914F6CF4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3108" name="Text Box 44">
          <a:extLst>
            <a:ext uri="{FF2B5EF4-FFF2-40B4-BE49-F238E27FC236}">
              <a16:creationId xmlns:a16="http://schemas.microsoft.com/office/drawing/2014/main" id="{10FD89EC-7BA2-4BD3-86D5-F1439BE954D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109" name="Text Box 8">
          <a:extLst>
            <a:ext uri="{FF2B5EF4-FFF2-40B4-BE49-F238E27FC236}">
              <a16:creationId xmlns:a16="http://schemas.microsoft.com/office/drawing/2014/main" id="{5F764D3B-F74B-454E-80BC-962F9CBC85D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110" name="Text Box 9">
          <a:extLst>
            <a:ext uri="{FF2B5EF4-FFF2-40B4-BE49-F238E27FC236}">
              <a16:creationId xmlns:a16="http://schemas.microsoft.com/office/drawing/2014/main" id="{B129588F-0D48-429D-80E3-EE1AE1CD7FF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111" name="Text Box 10">
          <a:extLst>
            <a:ext uri="{FF2B5EF4-FFF2-40B4-BE49-F238E27FC236}">
              <a16:creationId xmlns:a16="http://schemas.microsoft.com/office/drawing/2014/main" id="{7673276B-BF23-4416-BE92-86120F3CF2C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112" name="Text Box 11">
          <a:extLst>
            <a:ext uri="{FF2B5EF4-FFF2-40B4-BE49-F238E27FC236}">
              <a16:creationId xmlns:a16="http://schemas.microsoft.com/office/drawing/2014/main" id="{C8CEE5E9-B09B-4F7C-87CF-F088002B825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113" name="Text Box 12">
          <a:extLst>
            <a:ext uri="{FF2B5EF4-FFF2-40B4-BE49-F238E27FC236}">
              <a16:creationId xmlns:a16="http://schemas.microsoft.com/office/drawing/2014/main" id="{5CBDFBBC-2785-45A3-B809-51CF7565656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114" name="Text Box 14">
          <a:extLst>
            <a:ext uri="{FF2B5EF4-FFF2-40B4-BE49-F238E27FC236}">
              <a16:creationId xmlns:a16="http://schemas.microsoft.com/office/drawing/2014/main" id="{890E68BD-93C1-4058-B5F9-C8A77036F23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115" name="Text Box 15">
          <a:extLst>
            <a:ext uri="{FF2B5EF4-FFF2-40B4-BE49-F238E27FC236}">
              <a16:creationId xmlns:a16="http://schemas.microsoft.com/office/drawing/2014/main" id="{8ACBEED9-73F4-4FF6-A971-7B2EB5779D9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116" name="Text Box 16">
          <a:extLst>
            <a:ext uri="{FF2B5EF4-FFF2-40B4-BE49-F238E27FC236}">
              <a16:creationId xmlns:a16="http://schemas.microsoft.com/office/drawing/2014/main" id="{AACDCF0C-158D-4ED4-8824-4E7D7D98F69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117" name="Text Box 17">
          <a:extLst>
            <a:ext uri="{FF2B5EF4-FFF2-40B4-BE49-F238E27FC236}">
              <a16:creationId xmlns:a16="http://schemas.microsoft.com/office/drawing/2014/main" id="{6993671B-560B-4F38-A7E1-EE0A2785366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118" name="Text Box 18">
          <a:extLst>
            <a:ext uri="{FF2B5EF4-FFF2-40B4-BE49-F238E27FC236}">
              <a16:creationId xmlns:a16="http://schemas.microsoft.com/office/drawing/2014/main" id="{0629DB8A-1498-4D33-B3E3-A9AEC12275E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19" name="Text Box 19">
          <a:extLst>
            <a:ext uri="{FF2B5EF4-FFF2-40B4-BE49-F238E27FC236}">
              <a16:creationId xmlns:a16="http://schemas.microsoft.com/office/drawing/2014/main" id="{B6CB4EB8-29C6-4AB1-88B9-1F1FDE7EA45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20" name="Text Box 20">
          <a:extLst>
            <a:ext uri="{FF2B5EF4-FFF2-40B4-BE49-F238E27FC236}">
              <a16:creationId xmlns:a16="http://schemas.microsoft.com/office/drawing/2014/main" id="{29FB4DFB-D90A-47A2-826C-374B60220FE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21" name="Text Box 21">
          <a:extLst>
            <a:ext uri="{FF2B5EF4-FFF2-40B4-BE49-F238E27FC236}">
              <a16:creationId xmlns:a16="http://schemas.microsoft.com/office/drawing/2014/main" id="{115B867C-D3E5-4EC1-BCF6-3B5576F9455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22" name="Text Box 22">
          <a:extLst>
            <a:ext uri="{FF2B5EF4-FFF2-40B4-BE49-F238E27FC236}">
              <a16:creationId xmlns:a16="http://schemas.microsoft.com/office/drawing/2014/main" id="{AD9E3B82-A3E0-4AA9-A02F-A31319DFCE3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23" name="Text Box 23">
          <a:extLst>
            <a:ext uri="{FF2B5EF4-FFF2-40B4-BE49-F238E27FC236}">
              <a16:creationId xmlns:a16="http://schemas.microsoft.com/office/drawing/2014/main" id="{97AB6C01-CCF2-43D3-BF26-112CDEBEAB3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24" name="Text Box 29">
          <a:extLst>
            <a:ext uri="{FF2B5EF4-FFF2-40B4-BE49-F238E27FC236}">
              <a16:creationId xmlns:a16="http://schemas.microsoft.com/office/drawing/2014/main" id="{489D752F-4F56-49D2-9CC2-0217ED7737B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25" name="Text Box 30">
          <a:extLst>
            <a:ext uri="{FF2B5EF4-FFF2-40B4-BE49-F238E27FC236}">
              <a16:creationId xmlns:a16="http://schemas.microsoft.com/office/drawing/2014/main" id="{C70E58CA-3F39-4311-BD40-4214F1F1203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26" name="Text Box 31">
          <a:extLst>
            <a:ext uri="{FF2B5EF4-FFF2-40B4-BE49-F238E27FC236}">
              <a16:creationId xmlns:a16="http://schemas.microsoft.com/office/drawing/2014/main" id="{DC7AA00A-0B7D-4D0B-861A-12AB8226287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27" name="Text Box 32">
          <a:extLst>
            <a:ext uri="{FF2B5EF4-FFF2-40B4-BE49-F238E27FC236}">
              <a16:creationId xmlns:a16="http://schemas.microsoft.com/office/drawing/2014/main" id="{537CF0CE-DD5C-443E-88FB-9934EE0FA67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28" name="Text Box 33">
          <a:extLst>
            <a:ext uri="{FF2B5EF4-FFF2-40B4-BE49-F238E27FC236}">
              <a16:creationId xmlns:a16="http://schemas.microsoft.com/office/drawing/2014/main" id="{FAB7793D-2367-4495-8D00-02E8EB78176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29" name="Text Box 34">
          <a:extLst>
            <a:ext uri="{FF2B5EF4-FFF2-40B4-BE49-F238E27FC236}">
              <a16:creationId xmlns:a16="http://schemas.microsoft.com/office/drawing/2014/main" id="{5E8CF7FE-716A-406A-9CAA-5839A86F93A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30" name="Text Box 35">
          <a:extLst>
            <a:ext uri="{FF2B5EF4-FFF2-40B4-BE49-F238E27FC236}">
              <a16:creationId xmlns:a16="http://schemas.microsoft.com/office/drawing/2014/main" id="{343535E6-3FA7-46B9-8EF9-D858393CE16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31" name="Text Box 36">
          <a:extLst>
            <a:ext uri="{FF2B5EF4-FFF2-40B4-BE49-F238E27FC236}">
              <a16:creationId xmlns:a16="http://schemas.microsoft.com/office/drawing/2014/main" id="{DF7051D7-9B1A-4318-A9C4-B808E9C0442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32" name="Text Box 37">
          <a:extLst>
            <a:ext uri="{FF2B5EF4-FFF2-40B4-BE49-F238E27FC236}">
              <a16:creationId xmlns:a16="http://schemas.microsoft.com/office/drawing/2014/main" id="{69FCE63D-B9A3-45EB-B07B-9C385E3C298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33" name="Text Box 38">
          <a:extLst>
            <a:ext uri="{FF2B5EF4-FFF2-40B4-BE49-F238E27FC236}">
              <a16:creationId xmlns:a16="http://schemas.microsoft.com/office/drawing/2014/main" id="{31EC629F-DE8C-486D-824A-88AE6343ECF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134" name="Text Box 7">
          <a:extLst>
            <a:ext uri="{FF2B5EF4-FFF2-40B4-BE49-F238E27FC236}">
              <a16:creationId xmlns:a16="http://schemas.microsoft.com/office/drawing/2014/main" id="{293AC99F-5F61-4977-816E-C0FA378AAF7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135" name="Text Box 7">
          <a:extLst>
            <a:ext uri="{FF2B5EF4-FFF2-40B4-BE49-F238E27FC236}">
              <a16:creationId xmlns:a16="http://schemas.microsoft.com/office/drawing/2014/main" id="{CCCBF92E-65C1-4F36-AF10-6C65F53A35AC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136" name="Text Box 8">
          <a:extLst>
            <a:ext uri="{FF2B5EF4-FFF2-40B4-BE49-F238E27FC236}">
              <a16:creationId xmlns:a16="http://schemas.microsoft.com/office/drawing/2014/main" id="{B03EF0D6-B0F8-404D-8A8D-14EF34E57134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137" name="Text Box 9">
          <a:extLst>
            <a:ext uri="{FF2B5EF4-FFF2-40B4-BE49-F238E27FC236}">
              <a16:creationId xmlns:a16="http://schemas.microsoft.com/office/drawing/2014/main" id="{3F62424C-C312-456D-92D1-4EB5EEBE6F90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138" name="Text Box 10">
          <a:extLst>
            <a:ext uri="{FF2B5EF4-FFF2-40B4-BE49-F238E27FC236}">
              <a16:creationId xmlns:a16="http://schemas.microsoft.com/office/drawing/2014/main" id="{D8E662CA-A7A7-4D4D-AAD3-6E941ECD296A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139" name="Text Box 11">
          <a:extLst>
            <a:ext uri="{FF2B5EF4-FFF2-40B4-BE49-F238E27FC236}">
              <a16:creationId xmlns:a16="http://schemas.microsoft.com/office/drawing/2014/main" id="{E5FB124B-D40A-431B-BA24-B6BA57F24BE8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140" name="Text Box 12">
          <a:extLst>
            <a:ext uri="{FF2B5EF4-FFF2-40B4-BE49-F238E27FC236}">
              <a16:creationId xmlns:a16="http://schemas.microsoft.com/office/drawing/2014/main" id="{32950BB4-702B-4803-B62C-941D5D06766F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141" name="Text Box 14">
          <a:extLst>
            <a:ext uri="{FF2B5EF4-FFF2-40B4-BE49-F238E27FC236}">
              <a16:creationId xmlns:a16="http://schemas.microsoft.com/office/drawing/2014/main" id="{9C7329F4-4F23-4C2A-8BE9-6358B8CF1692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142" name="Text Box 15">
          <a:extLst>
            <a:ext uri="{FF2B5EF4-FFF2-40B4-BE49-F238E27FC236}">
              <a16:creationId xmlns:a16="http://schemas.microsoft.com/office/drawing/2014/main" id="{B9114AFA-B313-4E55-84E6-D5AF7B64D33D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143" name="Text Box 16">
          <a:extLst>
            <a:ext uri="{FF2B5EF4-FFF2-40B4-BE49-F238E27FC236}">
              <a16:creationId xmlns:a16="http://schemas.microsoft.com/office/drawing/2014/main" id="{F7A829FB-52D0-4BA4-8C9E-FE7FCFB11D6D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144" name="Text Box 17">
          <a:extLst>
            <a:ext uri="{FF2B5EF4-FFF2-40B4-BE49-F238E27FC236}">
              <a16:creationId xmlns:a16="http://schemas.microsoft.com/office/drawing/2014/main" id="{3C932CCB-6E5A-4EE9-804B-8D75B7895313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145" name="Text Box 18">
          <a:extLst>
            <a:ext uri="{FF2B5EF4-FFF2-40B4-BE49-F238E27FC236}">
              <a16:creationId xmlns:a16="http://schemas.microsoft.com/office/drawing/2014/main" id="{EE11D545-85DE-4E76-B173-E572A8DA99A7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46" name="Text Box 19">
          <a:extLst>
            <a:ext uri="{FF2B5EF4-FFF2-40B4-BE49-F238E27FC236}">
              <a16:creationId xmlns:a16="http://schemas.microsoft.com/office/drawing/2014/main" id="{905D00AC-902C-49D8-BA75-AA055AA14A37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47" name="Text Box 20">
          <a:extLst>
            <a:ext uri="{FF2B5EF4-FFF2-40B4-BE49-F238E27FC236}">
              <a16:creationId xmlns:a16="http://schemas.microsoft.com/office/drawing/2014/main" id="{7C99E721-B618-4D6E-9471-C0B64AB27EC1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48" name="Text Box 21">
          <a:extLst>
            <a:ext uri="{FF2B5EF4-FFF2-40B4-BE49-F238E27FC236}">
              <a16:creationId xmlns:a16="http://schemas.microsoft.com/office/drawing/2014/main" id="{C5941DA1-4DDA-4BE2-BF10-99DEB8F27826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49" name="Text Box 22">
          <a:extLst>
            <a:ext uri="{FF2B5EF4-FFF2-40B4-BE49-F238E27FC236}">
              <a16:creationId xmlns:a16="http://schemas.microsoft.com/office/drawing/2014/main" id="{57E24B68-ABC8-4722-A1B7-7E801F9203C8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50" name="Text Box 23">
          <a:extLst>
            <a:ext uri="{FF2B5EF4-FFF2-40B4-BE49-F238E27FC236}">
              <a16:creationId xmlns:a16="http://schemas.microsoft.com/office/drawing/2014/main" id="{7C32E7EB-951D-4441-A6CB-E230EDADFA6D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51" name="Text Box 29">
          <a:extLst>
            <a:ext uri="{FF2B5EF4-FFF2-40B4-BE49-F238E27FC236}">
              <a16:creationId xmlns:a16="http://schemas.microsoft.com/office/drawing/2014/main" id="{856DA0F0-1730-4907-A11E-93D409BF6DAE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52" name="Text Box 30">
          <a:extLst>
            <a:ext uri="{FF2B5EF4-FFF2-40B4-BE49-F238E27FC236}">
              <a16:creationId xmlns:a16="http://schemas.microsoft.com/office/drawing/2014/main" id="{9E7DA797-A460-4C23-A680-04F4BA19DD7F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53" name="Text Box 31">
          <a:extLst>
            <a:ext uri="{FF2B5EF4-FFF2-40B4-BE49-F238E27FC236}">
              <a16:creationId xmlns:a16="http://schemas.microsoft.com/office/drawing/2014/main" id="{29FBE1DE-1525-4BEC-8DCA-B6832C306616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54" name="Text Box 32">
          <a:extLst>
            <a:ext uri="{FF2B5EF4-FFF2-40B4-BE49-F238E27FC236}">
              <a16:creationId xmlns:a16="http://schemas.microsoft.com/office/drawing/2014/main" id="{CCE6D227-CCBF-4B37-A931-A8FEB7CEB2AD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55" name="Text Box 33">
          <a:extLst>
            <a:ext uri="{FF2B5EF4-FFF2-40B4-BE49-F238E27FC236}">
              <a16:creationId xmlns:a16="http://schemas.microsoft.com/office/drawing/2014/main" id="{B9A9FE12-159A-4389-8517-7C4B86DB5FA5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56" name="Text Box 34">
          <a:extLst>
            <a:ext uri="{FF2B5EF4-FFF2-40B4-BE49-F238E27FC236}">
              <a16:creationId xmlns:a16="http://schemas.microsoft.com/office/drawing/2014/main" id="{DA5C3787-A8BB-42B4-B1CE-687E6C4FAD06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57" name="Text Box 35">
          <a:extLst>
            <a:ext uri="{FF2B5EF4-FFF2-40B4-BE49-F238E27FC236}">
              <a16:creationId xmlns:a16="http://schemas.microsoft.com/office/drawing/2014/main" id="{5237505F-EFA8-4D6F-B5BE-A167143ADB93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58" name="Text Box 36">
          <a:extLst>
            <a:ext uri="{FF2B5EF4-FFF2-40B4-BE49-F238E27FC236}">
              <a16:creationId xmlns:a16="http://schemas.microsoft.com/office/drawing/2014/main" id="{B065F20D-8B55-4F7A-98E6-AD66FA3EE5CD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59" name="Text Box 37">
          <a:extLst>
            <a:ext uri="{FF2B5EF4-FFF2-40B4-BE49-F238E27FC236}">
              <a16:creationId xmlns:a16="http://schemas.microsoft.com/office/drawing/2014/main" id="{6C8D4C43-B176-4DC2-8672-63F96D57429F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160" name="Text Box 38">
          <a:extLst>
            <a:ext uri="{FF2B5EF4-FFF2-40B4-BE49-F238E27FC236}">
              <a16:creationId xmlns:a16="http://schemas.microsoft.com/office/drawing/2014/main" id="{D59A2F55-2461-487A-AB78-3152C8946B7F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161" name="Text Box 39">
          <a:extLst>
            <a:ext uri="{FF2B5EF4-FFF2-40B4-BE49-F238E27FC236}">
              <a16:creationId xmlns:a16="http://schemas.microsoft.com/office/drawing/2014/main" id="{E9398223-3B1F-4697-8319-4D1DCE8F9B2C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162" name="Text Box 40">
          <a:extLst>
            <a:ext uri="{FF2B5EF4-FFF2-40B4-BE49-F238E27FC236}">
              <a16:creationId xmlns:a16="http://schemas.microsoft.com/office/drawing/2014/main" id="{ACDD980A-741C-4D0D-8BD0-2DF37C4D8CD1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163" name="Text Box 41">
          <a:extLst>
            <a:ext uri="{FF2B5EF4-FFF2-40B4-BE49-F238E27FC236}">
              <a16:creationId xmlns:a16="http://schemas.microsoft.com/office/drawing/2014/main" id="{55262580-EF70-4DCE-8656-460C2CBFF337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164" name="Text Box 42">
          <a:extLst>
            <a:ext uri="{FF2B5EF4-FFF2-40B4-BE49-F238E27FC236}">
              <a16:creationId xmlns:a16="http://schemas.microsoft.com/office/drawing/2014/main" id="{51842447-4B9A-47D9-83F1-3A114B42D3C8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165" name="Text Box 43">
          <a:extLst>
            <a:ext uri="{FF2B5EF4-FFF2-40B4-BE49-F238E27FC236}">
              <a16:creationId xmlns:a16="http://schemas.microsoft.com/office/drawing/2014/main" id="{2CAF5610-EA9B-4D1F-AA92-C23033854D29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3166" name="Text Box 44">
          <a:extLst>
            <a:ext uri="{FF2B5EF4-FFF2-40B4-BE49-F238E27FC236}">
              <a16:creationId xmlns:a16="http://schemas.microsoft.com/office/drawing/2014/main" id="{C3AC6443-9A90-49BE-96B2-5C6340CB9343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167" name="Text Box 8">
          <a:extLst>
            <a:ext uri="{FF2B5EF4-FFF2-40B4-BE49-F238E27FC236}">
              <a16:creationId xmlns:a16="http://schemas.microsoft.com/office/drawing/2014/main" id="{824ED5F0-6C00-4D9A-97B8-E66826C6D84C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168" name="Text Box 9">
          <a:extLst>
            <a:ext uri="{FF2B5EF4-FFF2-40B4-BE49-F238E27FC236}">
              <a16:creationId xmlns:a16="http://schemas.microsoft.com/office/drawing/2014/main" id="{754DA124-B86A-44C8-9575-721A706BA9D4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169" name="Text Box 10">
          <a:extLst>
            <a:ext uri="{FF2B5EF4-FFF2-40B4-BE49-F238E27FC236}">
              <a16:creationId xmlns:a16="http://schemas.microsoft.com/office/drawing/2014/main" id="{C1464CE6-B18B-4844-A2D8-9D8BCCA54BB5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170" name="Text Box 11">
          <a:extLst>
            <a:ext uri="{FF2B5EF4-FFF2-40B4-BE49-F238E27FC236}">
              <a16:creationId xmlns:a16="http://schemas.microsoft.com/office/drawing/2014/main" id="{5AF87A90-1536-4421-84AC-F10A8BBD3848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171" name="Text Box 12">
          <a:extLst>
            <a:ext uri="{FF2B5EF4-FFF2-40B4-BE49-F238E27FC236}">
              <a16:creationId xmlns:a16="http://schemas.microsoft.com/office/drawing/2014/main" id="{9592DBAA-3BAB-4AE6-8FBB-AC625555171E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172" name="Text Box 14">
          <a:extLst>
            <a:ext uri="{FF2B5EF4-FFF2-40B4-BE49-F238E27FC236}">
              <a16:creationId xmlns:a16="http://schemas.microsoft.com/office/drawing/2014/main" id="{B6FD3A5C-DBD3-489D-A3BD-8A041379B7A4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173" name="Text Box 15">
          <a:extLst>
            <a:ext uri="{FF2B5EF4-FFF2-40B4-BE49-F238E27FC236}">
              <a16:creationId xmlns:a16="http://schemas.microsoft.com/office/drawing/2014/main" id="{84F29CE6-F51E-42A7-A7D0-1EDB58A435A7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174" name="Text Box 16">
          <a:extLst>
            <a:ext uri="{FF2B5EF4-FFF2-40B4-BE49-F238E27FC236}">
              <a16:creationId xmlns:a16="http://schemas.microsoft.com/office/drawing/2014/main" id="{F0A3C5B7-17E1-4F0D-A275-C371B68925A7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175" name="Text Box 17">
          <a:extLst>
            <a:ext uri="{FF2B5EF4-FFF2-40B4-BE49-F238E27FC236}">
              <a16:creationId xmlns:a16="http://schemas.microsoft.com/office/drawing/2014/main" id="{4CAAA092-01A5-4160-AD78-88EF2B59950B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176" name="Text Box 18">
          <a:extLst>
            <a:ext uri="{FF2B5EF4-FFF2-40B4-BE49-F238E27FC236}">
              <a16:creationId xmlns:a16="http://schemas.microsoft.com/office/drawing/2014/main" id="{927A29AE-07DB-4D26-AAEE-843484B1F3D8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77" name="Text Box 19">
          <a:extLst>
            <a:ext uri="{FF2B5EF4-FFF2-40B4-BE49-F238E27FC236}">
              <a16:creationId xmlns:a16="http://schemas.microsoft.com/office/drawing/2014/main" id="{A235167B-CEE3-428E-9212-6E88C2B7F433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78" name="Text Box 20">
          <a:extLst>
            <a:ext uri="{FF2B5EF4-FFF2-40B4-BE49-F238E27FC236}">
              <a16:creationId xmlns:a16="http://schemas.microsoft.com/office/drawing/2014/main" id="{37AE54BD-2722-4711-A250-E7B9CF9A657F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79" name="Text Box 21">
          <a:extLst>
            <a:ext uri="{FF2B5EF4-FFF2-40B4-BE49-F238E27FC236}">
              <a16:creationId xmlns:a16="http://schemas.microsoft.com/office/drawing/2014/main" id="{4CA8E26A-AEE1-46C8-ADB3-3884A6F7B8B3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80" name="Text Box 22">
          <a:extLst>
            <a:ext uri="{FF2B5EF4-FFF2-40B4-BE49-F238E27FC236}">
              <a16:creationId xmlns:a16="http://schemas.microsoft.com/office/drawing/2014/main" id="{58E18C99-BA9F-4C46-B08E-08EDEC497060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81" name="Text Box 23">
          <a:extLst>
            <a:ext uri="{FF2B5EF4-FFF2-40B4-BE49-F238E27FC236}">
              <a16:creationId xmlns:a16="http://schemas.microsoft.com/office/drawing/2014/main" id="{38F835F8-56DF-4218-8860-84B4EFAEFF81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82" name="Text Box 29">
          <a:extLst>
            <a:ext uri="{FF2B5EF4-FFF2-40B4-BE49-F238E27FC236}">
              <a16:creationId xmlns:a16="http://schemas.microsoft.com/office/drawing/2014/main" id="{7F6BFA2A-EC05-4C87-90A8-9BC62AFA8A54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83" name="Text Box 30">
          <a:extLst>
            <a:ext uri="{FF2B5EF4-FFF2-40B4-BE49-F238E27FC236}">
              <a16:creationId xmlns:a16="http://schemas.microsoft.com/office/drawing/2014/main" id="{60902B3C-535B-46BD-A3EB-CCAF54DEB40C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84" name="Text Box 31">
          <a:extLst>
            <a:ext uri="{FF2B5EF4-FFF2-40B4-BE49-F238E27FC236}">
              <a16:creationId xmlns:a16="http://schemas.microsoft.com/office/drawing/2014/main" id="{6435BCAF-2164-4FFE-9BEC-AD2097A6EEF4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85" name="Text Box 32">
          <a:extLst>
            <a:ext uri="{FF2B5EF4-FFF2-40B4-BE49-F238E27FC236}">
              <a16:creationId xmlns:a16="http://schemas.microsoft.com/office/drawing/2014/main" id="{90141060-10B5-4D83-8CEC-9E530C633031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86" name="Text Box 33">
          <a:extLst>
            <a:ext uri="{FF2B5EF4-FFF2-40B4-BE49-F238E27FC236}">
              <a16:creationId xmlns:a16="http://schemas.microsoft.com/office/drawing/2014/main" id="{F9C0FE6B-138A-41B1-BC50-1DEA386876B6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87" name="Text Box 34">
          <a:extLst>
            <a:ext uri="{FF2B5EF4-FFF2-40B4-BE49-F238E27FC236}">
              <a16:creationId xmlns:a16="http://schemas.microsoft.com/office/drawing/2014/main" id="{6390A930-B55A-4763-BC56-C8EC455F0363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88" name="Text Box 35">
          <a:extLst>
            <a:ext uri="{FF2B5EF4-FFF2-40B4-BE49-F238E27FC236}">
              <a16:creationId xmlns:a16="http://schemas.microsoft.com/office/drawing/2014/main" id="{3CD859DB-E152-457F-B45B-CDB448963B22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89" name="Text Box 36">
          <a:extLst>
            <a:ext uri="{FF2B5EF4-FFF2-40B4-BE49-F238E27FC236}">
              <a16:creationId xmlns:a16="http://schemas.microsoft.com/office/drawing/2014/main" id="{5CB6EBE9-8BE6-4155-B08D-25BBFE2C03B5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90" name="Text Box 37">
          <a:extLst>
            <a:ext uri="{FF2B5EF4-FFF2-40B4-BE49-F238E27FC236}">
              <a16:creationId xmlns:a16="http://schemas.microsoft.com/office/drawing/2014/main" id="{AAF2325D-2E61-4266-BB60-7ABEA78E4038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191" name="Text Box 38">
          <a:extLst>
            <a:ext uri="{FF2B5EF4-FFF2-40B4-BE49-F238E27FC236}">
              <a16:creationId xmlns:a16="http://schemas.microsoft.com/office/drawing/2014/main" id="{FFC3CE26-2A41-4722-9936-7FA7C17F8B82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192" name="Text Box 7">
          <a:extLst>
            <a:ext uri="{FF2B5EF4-FFF2-40B4-BE49-F238E27FC236}">
              <a16:creationId xmlns:a16="http://schemas.microsoft.com/office/drawing/2014/main" id="{9382C6C4-D26C-4675-A02D-4845EC96405F}"/>
            </a:ext>
          </a:extLst>
        </xdr:cNvPr>
        <xdr:cNvSpPr txBox="1">
          <a:spLocks noChangeArrowheads="1"/>
        </xdr:cNvSpPr>
      </xdr:nvSpPr>
      <xdr:spPr bwMode="auto">
        <a:xfrm>
          <a:off x="10591800" y="229114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193" name="Text Box 7">
          <a:extLst>
            <a:ext uri="{FF2B5EF4-FFF2-40B4-BE49-F238E27FC236}">
              <a16:creationId xmlns:a16="http://schemas.microsoft.com/office/drawing/2014/main" id="{AC118355-105E-4480-90F5-666DE6731F66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194" name="Text Box 8">
          <a:extLst>
            <a:ext uri="{FF2B5EF4-FFF2-40B4-BE49-F238E27FC236}">
              <a16:creationId xmlns:a16="http://schemas.microsoft.com/office/drawing/2014/main" id="{88F08773-EC68-4779-A022-B85E0851B745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195" name="Text Box 9">
          <a:extLst>
            <a:ext uri="{FF2B5EF4-FFF2-40B4-BE49-F238E27FC236}">
              <a16:creationId xmlns:a16="http://schemas.microsoft.com/office/drawing/2014/main" id="{3E12D12D-AFC0-411F-A14F-9869B634D5FD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196" name="Text Box 10">
          <a:extLst>
            <a:ext uri="{FF2B5EF4-FFF2-40B4-BE49-F238E27FC236}">
              <a16:creationId xmlns:a16="http://schemas.microsoft.com/office/drawing/2014/main" id="{74975F6D-5439-4D55-B143-80DB3BCF1C9A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197" name="Text Box 11">
          <a:extLst>
            <a:ext uri="{FF2B5EF4-FFF2-40B4-BE49-F238E27FC236}">
              <a16:creationId xmlns:a16="http://schemas.microsoft.com/office/drawing/2014/main" id="{3185B20A-9E43-4B5F-BFBC-D6820E10CED7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198" name="Text Box 12">
          <a:extLst>
            <a:ext uri="{FF2B5EF4-FFF2-40B4-BE49-F238E27FC236}">
              <a16:creationId xmlns:a16="http://schemas.microsoft.com/office/drawing/2014/main" id="{5631A890-0B76-48EA-A9EF-A7D7E4F204B0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199" name="Text Box 14">
          <a:extLst>
            <a:ext uri="{FF2B5EF4-FFF2-40B4-BE49-F238E27FC236}">
              <a16:creationId xmlns:a16="http://schemas.microsoft.com/office/drawing/2014/main" id="{9424BB06-4359-43ED-8EBB-2EE2D53B34BA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200" name="Text Box 15">
          <a:extLst>
            <a:ext uri="{FF2B5EF4-FFF2-40B4-BE49-F238E27FC236}">
              <a16:creationId xmlns:a16="http://schemas.microsoft.com/office/drawing/2014/main" id="{58A95DD5-D525-4406-ABC3-4DD2C251A74D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201" name="Text Box 16">
          <a:extLst>
            <a:ext uri="{FF2B5EF4-FFF2-40B4-BE49-F238E27FC236}">
              <a16:creationId xmlns:a16="http://schemas.microsoft.com/office/drawing/2014/main" id="{F35DFF57-4AE6-4C43-BFFF-8E0A732C1C12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202" name="Text Box 17">
          <a:extLst>
            <a:ext uri="{FF2B5EF4-FFF2-40B4-BE49-F238E27FC236}">
              <a16:creationId xmlns:a16="http://schemas.microsoft.com/office/drawing/2014/main" id="{8B7F5469-F32C-4897-A6C1-E407411C16F6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203" name="Text Box 18">
          <a:extLst>
            <a:ext uri="{FF2B5EF4-FFF2-40B4-BE49-F238E27FC236}">
              <a16:creationId xmlns:a16="http://schemas.microsoft.com/office/drawing/2014/main" id="{EF94FC63-BCD2-4890-8451-DDC1E4DFCBB4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04" name="Text Box 19">
          <a:extLst>
            <a:ext uri="{FF2B5EF4-FFF2-40B4-BE49-F238E27FC236}">
              <a16:creationId xmlns:a16="http://schemas.microsoft.com/office/drawing/2014/main" id="{ADF42F27-B645-43CF-8AD1-7CF0998CD2DE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05" name="Text Box 20">
          <a:extLst>
            <a:ext uri="{FF2B5EF4-FFF2-40B4-BE49-F238E27FC236}">
              <a16:creationId xmlns:a16="http://schemas.microsoft.com/office/drawing/2014/main" id="{EEE0AC30-62B1-4A2F-B301-817C2E6BAB4E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06" name="Text Box 21">
          <a:extLst>
            <a:ext uri="{FF2B5EF4-FFF2-40B4-BE49-F238E27FC236}">
              <a16:creationId xmlns:a16="http://schemas.microsoft.com/office/drawing/2014/main" id="{19D0567D-DBBC-4C34-9657-657694F4FB4B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07" name="Text Box 22">
          <a:extLst>
            <a:ext uri="{FF2B5EF4-FFF2-40B4-BE49-F238E27FC236}">
              <a16:creationId xmlns:a16="http://schemas.microsoft.com/office/drawing/2014/main" id="{D57C1DF2-0428-4C93-BE34-467D68E94D58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08" name="Text Box 23">
          <a:extLst>
            <a:ext uri="{FF2B5EF4-FFF2-40B4-BE49-F238E27FC236}">
              <a16:creationId xmlns:a16="http://schemas.microsoft.com/office/drawing/2014/main" id="{2DB0B6C4-F0D3-4234-9974-D89DBEEF2CD0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09" name="Text Box 29">
          <a:extLst>
            <a:ext uri="{FF2B5EF4-FFF2-40B4-BE49-F238E27FC236}">
              <a16:creationId xmlns:a16="http://schemas.microsoft.com/office/drawing/2014/main" id="{FAE3082C-74CB-4B1C-992A-43B90612E39E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10" name="Text Box 30">
          <a:extLst>
            <a:ext uri="{FF2B5EF4-FFF2-40B4-BE49-F238E27FC236}">
              <a16:creationId xmlns:a16="http://schemas.microsoft.com/office/drawing/2014/main" id="{84CADF56-61B2-4AEF-8DDB-335F5D19F766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11" name="Text Box 31">
          <a:extLst>
            <a:ext uri="{FF2B5EF4-FFF2-40B4-BE49-F238E27FC236}">
              <a16:creationId xmlns:a16="http://schemas.microsoft.com/office/drawing/2014/main" id="{823D2BFB-9578-4A08-B3FF-A18C2E75B50D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12" name="Text Box 32">
          <a:extLst>
            <a:ext uri="{FF2B5EF4-FFF2-40B4-BE49-F238E27FC236}">
              <a16:creationId xmlns:a16="http://schemas.microsoft.com/office/drawing/2014/main" id="{DFD8EEED-E6BC-4CEE-AE4A-318E5D6A2613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13" name="Text Box 33">
          <a:extLst>
            <a:ext uri="{FF2B5EF4-FFF2-40B4-BE49-F238E27FC236}">
              <a16:creationId xmlns:a16="http://schemas.microsoft.com/office/drawing/2014/main" id="{FA0AC3E2-7ADF-4EB1-B353-4D3DF047D637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14" name="Text Box 34">
          <a:extLst>
            <a:ext uri="{FF2B5EF4-FFF2-40B4-BE49-F238E27FC236}">
              <a16:creationId xmlns:a16="http://schemas.microsoft.com/office/drawing/2014/main" id="{986A2E23-8623-4536-9A3D-700E641D9FA6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15" name="Text Box 35">
          <a:extLst>
            <a:ext uri="{FF2B5EF4-FFF2-40B4-BE49-F238E27FC236}">
              <a16:creationId xmlns:a16="http://schemas.microsoft.com/office/drawing/2014/main" id="{A2FD4985-A5BA-49A9-832A-630C368965A9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16" name="Text Box 36">
          <a:extLst>
            <a:ext uri="{FF2B5EF4-FFF2-40B4-BE49-F238E27FC236}">
              <a16:creationId xmlns:a16="http://schemas.microsoft.com/office/drawing/2014/main" id="{F07E6143-01CF-4158-8C29-B2F979B7D922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17" name="Text Box 37">
          <a:extLst>
            <a:ext uri="{FF2B5EF4-FFF2-40B4-BE49-F238E27FC236}">
              <a16:creationId xmlns:a16="http://schemas.microsoft.com/office/drawing/2014/main" id="{216F95D9-739A-46B4-B34B-DA5122EBDEF6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18" name="Text Box 38">
          <a:extLst>
            <a:ext uri="{FF2B5EF4-FFF2-40B4-BE49-F238E27FC236}">
              <a16:creationId xmlns:a16="http://schemas.microsoft.com/office/drawing/2014/main" id="{075DDD74-5670-4051-BB53-81E664123FAA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219" name="Text Box 39">
          <a:extLst>
            <a:ext uri="{FF2B5EF4-FFF2-40B4-BE49-F238E27FC236}">
              <a16:creationId xmlns:a16="http://schemas.microsoft.com/office/drawing/2014/main" id="{0438F3C2-C355-45F3-9CF2-9006DB336136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220" name="Text Box 40">
          <a:extLst>
            <a:ext uri="{FF2B5EF4-FFF2-40B4-BE49-F238E27FC236}">
              <a16:creationId xmlns:a16="http://schemas.microsoft.com/office/drawing/2014/main" id="{170097E4-5196-441B-88B5-78050C473EED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221" name="Text Box 41">
          <a:extLst>
            <a:ext uri="{FF2B5EF4-FFF2-40B4-BE49-F238E27FC236}">
              <a16:creationId xmlns:a16="http://schemas.microsoft.com/office/drawing/2014/main" id="{70872A19-EAD5-406F-918B-E5D3977B3128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222" name="Text Box 42">
          <a:extLst>
            <a:ext uri="{FF2B5EF4-FFF2-40B4-BE49-F238E27FC236}">
              <a16:creationId xmlns:a16="http://schemas.microsoft.com/office/drawing/2014/main" id="{3350FC7D-F661-49AB-9406-6E2B97BC5E61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223" name="Text Box 43">
          <a:extLst>
            <a:ext uri="{FF2B5EF4-FFF2-40B4-BE49-F238E27FC236}">
              <a16:creationId xmlns:a16="http://schemas.microsoft.com/office/drawing/2014/main" id="{DFA39203-2354-4DB9-A4BA-D29D3408E2CE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3224" name="Text Box 44">
          <a:extLst>
            <a:ext uri="{FF2B5EF4-FFF2-40B4-BE49-F238E27FC236}">
              <a16:creationId xmlns:a16="http://schemas.microsoft.com/office/drawing/2014/main" id="{84996C18-3F1E-46B2-8993-B21C6E97071E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25" name="Text Box 8">
          <a:extLst>
            <a:ext uri="{FF2B5EF4-FFF2-40B4-BE49-F238E27FC236}">
              <a16:creationId xmlns:a16="http://schemas.microsoft.com/office/drawing/2014/main" id="{7AF6D2A9-A0E5-4187-8E8A-71069823F5D7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26" name="Text Box 9">
          <a:extLst>
            <a:ext uri="{FF2B5EF4-FFF2-40B4-BE49-F238E27FC236}">
              <a16:creationId xmlns:a16="http://schemas.microsoft.com/office/drawing/2014/main" id="{A65AE53A-C512-425E-A43E-7B95519CDFAD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27" name="Text Box 10">
          <a:extLst>
            <a:ext uri="{FF2B5EF4-FFF2-40B4-BE49-F238E27FC236}">
              <a16:creationId xmlns:a16="http://schemas.microsoft.com/office/drawing/2014/main" id="{E7ED8927-D505-4BAC-AA44-0582F313573B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28" name="Text Box 11">
          <a:extLst>
            <a:ext uri="{FF2B5EF4-FFF2-40B4-BE49-F238E27FC236}">
              <a16:creationId xmlns:a16="http://schemas.microsoft.com/office/drawing/2014/main" id="{E9E089D2-0405-4636-AE6C-ABAD54DC510B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29" name="Text Box 12">
          <a:extLst>
            <a:ext uri="{FF2B5EF4-FFF2-40B4-BE49-F238E27FC236}">
              <a16:creationId xmlns:a16="http://schemas.microsoft.com/office/drawing/2014/main" id="{C3B44161-10B7-49CC-B734-5A0D25FF03CF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30" name="Text Box 14">
          <a:extLst>
            <a:ext uri="{FF2B5EF4-FFF2-40B4-BE49-F238E27FC236}">
              <a16:creationId xmlns:a16="http://schemas.microsoft.com/office/drawing/2014/main" id="{27A3FB43-737D-4AC3-9EB9-ED7260E8F7E7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31" name="Text Box 15">
          <a:extLst>
            <a:ext uri="{FF2B5EF4-FFF2-40B4-BE49-F238E27FC236}">
              <a16:creationId xmlns:a16="http://schemas.microsoft.com/office/drawing/2014/main" id="{E2F556F9-8270-47D3-A0E7-556123F3F26F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32" name="Text Box 16">
          <a:extLst>
            <a:ext uri="{FF2B5EF4-FFF2-40B4-BE49-F238E27FC236}">
              <a16:creationId xmlns:a16="http://schemas.microsoft.com/office/drawing/2014/main" id="{2CD65B28-B71C-4EFB-B9D9-D8C30D5D9136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33" name="Text Box 17">
          <a:extLst>
            <a:ext uri="{FF2B5EF4-FFF2-40B4-BE49-F238E27FC236}">
              <a16:creationId xmlns:a16="http://schemas.microsoft.com/office/drawing/2014/main" id="{3AFB0949-0D20-4CF3-99D6-AC4F626A5F0E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34" name="Text Box 18">
          <a:extLst>
            <a:ext uri="{FF2B5EF4-FFF2-40B4-BE49-F238E27FC236}">
              <a16:creationId xmlns:a16="http://schemas.microsoft.com/office/drawing/2014/main" id="{6C5E104D-FB94-40B7-9BA4-90604B282B63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235" name="Text Box 19">
          <a:extLst>
            <a:ext uri="{FF2B5EF4-FFF2-40B4-BE49-F238E27FC236}">
              <a16:creationId xmlns:a16="http://schemas.microsoft.com/office/drawing/2014/main" id="{CB2DD1D2-0D06-4C2F-8098-0B82B9ABF1F0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236" name="Text Box 20">
          <a:extLst>
            <a:ext uri="{FF2B5EF4-FFF2-40B4-BE49-F238E27FC236}">
              <a16:creationId xmlns:a16="http://schemas.microsoft.com/office/drawing/2014/main" id="{F01B8221-2570-49B6-B1E6-C65A90773555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237" name="Text Box 21">
          <a:extLst>
            <a:ext uri="{FF2B5EF4-FFF2-40B4-BE49-F238E27FC236}">
              <a16:creationId xmlns:a16="http://schemas.microsoft.com/office/drawing/2014/main" id="{7222B3C1-51CC-490C-BFB2-CDAB4DDB37A3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238" name="Text Box 22">
          <a:extLst>
            <a:ext uri="{FF2B5EF4-FFF2-40B4-BE49-F238E27FC236}">
              <a16:creationId xmlns:a16="http://schemas.microsoft.com/office/drawing/2014/main" id="{547E46FE-5BEE-4033-B72F-5FF2A35AB35F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239" name="Text Box 23">
          <a:extLst>
            <a:ext uri="{FF2B5EF4-FFF2-40B4-BE49-F238E27FC236}">
              <a16:creationId xmlns:a16="http://schemas.microsoft.com/office/drawing/2014/main" id="{84A49407-6A5B-4651-9D4C-7B98A0694FAB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240" name="Text Box 29">
          <a:extLst>
            <a:ext uri="{FF2B5EF4-FFF2-40B4-BE49-F238E27FC236}">
              <a16:creationId xmlns:a16="http://schemas.microsoft.com/office/drawing/2014/main" id="{1BE47178-FE64-4EA2-8F20-83AD056A0D7C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241" name="Text Box 30">
          <a:extLst>
            <a:ext uri="{FF2B5EF4-FFF2-40B4-BE49-F238E27FC236}">
              <a16:creationId xmlns:a16="http://schemas.microsoft.com/office/drawing/2014/main" id="{0DA6956F-FA40-4EE2-AD45-9656A37D04B4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242" name="Text Box 31">
          <a:extLst>
            <a:ext uri="{FF2B5EF4-FFF2-40B4-BE49-F238E27FC236}">
              <a16:creationId xmlns:a16="http://schemas.microsoft.com/office/drawing/2014/main" id="{CF2D1F42-B048-425F-B947-2A3485FAFF27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243" name="Text Box 32">
          <a:extLst>
            <a:ext uri="{FF2B5EF4-FFF2-40B4-BE49-F238E27FC236}">
              <a16:creationId xmlns:a16="http://schemas.microsoft.com/office/drawing/2014/main" id="{F20EFED4-539E-439D-9E10-5F8C88EEC5E0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244" name="Text Box 33">
          <a:extLst>
            <a:ext uri="{FF2B5EF4-FFF2-40B4-BE49-F238E27FC236}">
              <a16:creationId xmlns:a16="http://schemas.microsoft.com/office/drawing/2014/main" id="{69871517-E0B1-4C27-91F6-0D94ACBA2064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245" name="Text Box 34">
          <a:extLst>
            <a:ext uri="{FF2B5EF4-FFF2-40B4-BE49-F238E27FC236}">
              <a16:creationId xmlns:a16="http://schemas.microsoft.com/office/drawing/2014/main" id="{B0C84EB3-F062-4A1C-9573-CB5334A15248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246" name="Text Box 35">
          <a:extLst>
            <a:ext uri="{FF2B5EF4-FFF2-40B4-BE49-F238E27FC236}">
              <a16:creationId xmlns:a16="http://schemas.microsoft.com/office/drawing/2014/main" id="{94DF79B7-A508-423B-BC4E-CC1C2C0CF6F6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247" name="Text Box 36">
          <a:extLst>
            <a:ext uri="{FF2B5EF4-FFF2-40B4-BE49-F238E27FC236}">
              <a16:creationId xmlns:a16="http://schemas.microsoft.com/office/drawing/2014/main" id="{9844AC5C-B921-4761-95F1-9835312BCFE7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248" name="Text Box 37">
          <a:extLst>
            <a:ext uri="{FF2B5EF4-FFF2-40B4-BE49-F238E27FC236}">
              <a16:creationId xmlns:a16="http://schemas.microsoft.com/office/drawing/2014/main" id="{8E521841-91CD-4E57-865C-EA85C2D7C90B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249" name="Text Box 38">
          <a:extLst>
            <a:ext uri="{FF2B5EF4-FFF2-40B4-BE49-F238E27FC236}">
              <a16:creationId xmlns:a16="http://schemas.microsoft.com/office/drawing/2014/main" id="{E0383F2E-503B-404D-B2A1-364ABE97A49A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250" name="Text Box 7">
          <a:extLst>
            <a:ext uri="{FF2B5EF4-FFF2-40B4-BE49-F238E27FC236}">
              <a16:creationId xmlns:a16="http://schemas.microsoft.com/office/drawing/2014/main" id="{F243E81D-DD30-4803-9741-5740C8D56E18}"/>
            </a:ext>
          </a:extLst>
        </xdr:cNvPr>
        <xdr:cNvSpPr txBox="1">
          <a:spLocks noChangeArrowheads="1"/>
        </xdr:cNvSpPr>
      </xdr:nvSpPr>
      <xdr:spPr bwMode="auto">
        <a:xfrm>
          <a:off x="10591800" y="22930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251" name="Text Box 7">
          <a:extLst>
            <a:ext uri="{FF2B5EF4-FFF2-40B4-BE49-F238E27FC236}">
              <a16:creationId xmlns:a16="http://schemas.microsoft.com/office/drawing/2014/main" id="{C39375CD-D4D2-4E5B-A7BC-9D2857DFEEA1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252" name="Text Box 8">
          <a:extLst>
            <a:ext uri="{FF2B5EF4-FFF2-40B4-BE49-F238E27FC236}">
              <a16:creationId xmlns:a16="http://schemas.microsoft.com/office/drawing/2014/main" id="{092DF753-3BDF-46EB-8278-848AA28B2205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253" name="Text Box 9">
          <a:extLst>
            <a:ext uri="{FF2B5EF4-FFF2-40B4-BE49-F238E27FC236}">
              <a16:creationId xmlns:a16="http://schemas.microsoft.com/office/drawing/2014/main" id="{A6D2B5DA-4DCA-448C-9F4D-3F14B6BDD5C2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254" name="Text Box 10">
          <a:extLst>
            <a:ext uri="{FF2B5EF4-FFF2-40B4-BE49-F238E27FC236}">
              <a16:creationId xmlns:a16="http://schemas.microsoft.com/office/drawing/2014/main" id="{54A89354-78EA-43F1-9D7F-A1B175CABE02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255" name="Text Box 11">
          <a:extLst>
            <a:ext uri="{FF2B5EF4-FFF2-40B4-BE49-F238E27FC236}">
              <a16:creationId xmlns:a16="http://schemas.microsoft.com/office/drawing/2014/main" id="{6889039A-6678-4428-8ED4-47CF99DE90E7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256" name="Text Box 12">
          <a:extLst>
            <a:ext uri="{FF2B5EF4-FFF2-40B4-BE49-F238E27FC236}">
              <a16:creationId xmlns:a16="http://schemas.microsoft.com/office/drawing/2014/main" id="{86662D54-88AE-436B-AC5E-BD750974CF36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257" name="Text Box 14">
          <a:extLst>
            <a:ext uri="{FF2B5EF4-FFF2-40B4-BE49-F238E27FC236}">
              <a16:creationId xmlns:a16="http://schemas.microsoft.com/office/drawing/2014/main" id="{9017D149-42F1-4D04-8E28-64570C107EFB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258" name="Text Box 15">
          <a:extLst>
            <a:ext uri="{FF2B5EF4-FFF2-40B4-BE49-F238E27FC236}">
              <a16:creationId xmlns:a16="http://schemas.microsoft.com/office/drawing/2014/main" id="{B2FF7F93-9CAC-4640-AFA6-ADD12E4B3A05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259" name="Text Box 16">
          <a:extLst>
            <a:ext uri="{FF2B5EF4-FFF2-40B4-BE49-F238E27FC236}">
              <a16:creationId xmlns:a16="http://schemas.microsoft.com/office/drawing/2014/main" id="{445CAF17-C6C8-437D-9AB4-2A863FA448B5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260" name="Text Box 17">
          <a:extLst>
            <a:ext uri="{FF2B5EF4-FFF2-40B4-BE49-F238E27FC236}">
              <a16:creationId xmlns:a16="http://schemas.microsoft.com/office/drawing/2014/main" id="{8A111FF4-9C1D-47A5-8125-ACF7E621AFE6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261" name="Text Box 18">
          <a:extLst>
            <a:ext uri="{FF2B5EF4-FFF2-40B4-BE49-F238E27FC236}">
              <a16:creationId xmlns:a16="http://schemas.microsoft.com/office/drawing/2014/main" id="{E799DF58-5D4F-49D5-90E3-A50632DB5692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62" name="Text Box 19">
          <a:extLst>
            <a:ext uri="{FF2B5EF4-FFF2-40B4-BE49-F238E27FC236}">
              <a16:creationId xmlns:a16="http://schemas.microsoft.com/office/drawing/2014/main" id="{C487C1F7-3D48-4822-8D44-BC891C20CBD3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63" name="Text Box 20">
          <a:extLst>
            <a:ext uri="{FF2B5EF4-FFF2-40B4-BE49-F238E27FC236}">
              <a16:creationId xmlns:a16="http://schemas.microsoft.com/office/drawing/2014/main" id="{920F76F8-3A01-48F0-A0F8-17247940EF1E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64" name="Text Box 21">
          <a:extLst>
            <a:ext uri="{FF2B5EF4-FFF2-40B4-BE49-F238E27FC236}">
              <a16:creationId xmlns:a16="http://schemas.microsoft.com/office/drawing/2014/main" id="{10C00712-A1D8-4D60-B744-C20339D7879D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65" name="Text Box 22">
          <a:extLst>
            <a:ext uri="{FF2B5EF4-FFF2-40B4-BE49-F238E27FC236}">
              <a16:creationId xmlns:a16="http://schemas.microsoft.com/office/drawing/2014/main" id="{96CD41FD-83AD-4FA1-ADEA-34CA5AF1E25E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66" name="Text Box 23">
          <a:extLst>
            <a:ext uri="{FF2B5EF4-FFF2-40B4-BE49-F238E27FC236}">
              <a16:creationId xmlns:a16="http://schemas.microsoft.com/office/drawing/2014/main" id="{A7BA7783-2689-4712-B975-C2AFE553E1D1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67" name="Text Box 29">
          <a:extLst>
            <a:ext uri="{FF2B5EF4-FFF2-40B4-BE49-F238E27FC236}">
              <a16:creationId xmlns:a16="http://schemas.microsoft.com/office/drawing/2014/main" id="{71A68D7C-90F2-43C7-9F6F-EA403ACC1FB6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68" name="Text Box 30">
          <a:extLst>
            <a:ext uri="{FF2B5EF4-FFF2-40B4-BE49-F238E27FC236}">
              <a16:creationId xmlns:a16="http://schemas.microsoft.com/office/drawing/2014/main" id="{08BF4960-B232-4068-BF3F-C7E40D14EFAA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69" name="Text Box 31">
          <a:extLst>
            <a:ext uri="{FF2B5EF4-FFF2-40B4-BE49-F238E27FC236}">
              <a16:creationId xmlns:a16="http://schemas.microsoft.com/office/drawing/2014/main" id="{435FF8A8-B4A2-4AFD-AD0C-99AFBA4B7AB4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70" name="Text Box 32">
          <a:extLst>
            <a:ext uri="{FF2B5EF4-FFF2-40B4-BE49-F238E27FC236}">
              <a16:creationId xmlns:a16="http://schemas.microsoft.com/office/drawing/2014/main" id="{EC59108D-C22A-41CB-A55E-2E2430717A3D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71" name="Text Box 33">
          <a:extLst>
            <a:ext uri="{FF2B5EF4-FFF2-40B4-BE49-F238E27FC236}">
              <a16:creationId xmlns:a16="http://schemas.microsoft.com/office/drawing/2014/main" id="{42AF8C0A-F068-4093-AD72-3CD9A54B33E2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72" name="Text Box 34">
          <a:extLst>
            <a:ext uri="{FF2B5EF4-FFF2-40B4-BE49-F238E27FC236}">
              <a16:creationId xmlns:a16="http://schemas.microsoft.com/office/drawing/2014/main" id="{342B9626-A6E9-415F-B62B-37214AEBAE5F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73" name="Text Box 35">
          <a:extLst>
            <a:ext uri="{FF2B5EF4-FFF2-40B4-BE49-F238E27FC236}">
              <a16:creationId xmlns:a16="http://schemas.microsoft.com/office/drawing/2014/main" id="{A744399C-8E07-4740-8DE3-41656B0CBE37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74" name="Text Box 36">
          <a:extLst>
            <a:ext uri="{FF2B5EF4-FFF2-40B4-BE49-F238E27FC236}">
              <a16:creationId xmlns:a16="http://schemas.microsoft.com/office/drawing/2014/main" id="{D94FAEEC-BFA1-4B33-BCB5-2B38625D01B4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75" name="Text Box 37">
          <a:extLst>
            <a:ext uri="{FF2B5EF4-FFF2-40B4-BE49-F238E27FC236}">
              <a16:creationId xmlns:a16="http://schemas.microsoft.com/office/drawing/2014/main" id="{D8114E25-4E27-4A6D-AC03-388CBA987610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276" name="Text Box 38">
          <a:extLst>
            <a:ext uri="{FF2B5EF4-FFF2-40B4-BE49-F238E27FC236}">
              <a16:creationId xmlns:a16="http://schemas.microsoft.com/office/drawing/2014/main" id="{F2A1A3B4-FDF9-46B6-9F93-025B2BC6F7D8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277" name="Text Box 39">
          <a:extLst>
            <a:ext uri="{FF2B5EF4-FFF2-40B4-BE49-F238E27FC236}">
              <a16:creationId xmlns:a16="http://schemas.microsoft.com/office/drawing/2014/main" id="{307D6EFE-61A9-4E41-B483-ACBA0779A440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278" name="Text Box 40">
          <a:extLst>
            <a:ext uri="{FF2B5EF4-FFF2-40B4-BE49-F238E27FC236}">
              <a16:creationId xmlns:a16="http://schemas.microsoft.com/office/drawing/2014/main" id="{7A5CB6A7-E9B7-4938-A219-D1E982D60465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279" name="Text Box 41">
          <a:extLst>
            <a:ext uri="{FF2B5EF4-FFF2-40B4-BE49-F238E27FC236}">
              <a16:creationId xmlns:a16="http://schemas.microsoft.com/office/drawing/2014/main" id="{4ACD3D4A-F5BC-4666-9B5B-5C61AB591ABA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280" name="Text Box 42">
          <a:extLst>
            <a:ext uri="{FF2B5EF4-FFF2-40B4-BE49-F238E27FC236}">
              <a16:creationId xmlns:a16="http://schemas.microsoft.com/office/drawing/2014/main" id="{8E077E6C-F0E5-48AA-998D-B72FD4EDB8D2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281" name="Text Box 43">
          <a:extLst>
            <a:ext uri="{FF2B5EF4-FFF2-40B4-BE49-F238E27FC236}">
              <a16:creationId xmlns:a16="http://schemas.microsoft.com/office/drawing/2014/main" id="{CB3382B1-EE1F-4BF3-B111-09A9D113C869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3282" name="Text Box 44">
          <a:extLst>
            <a:ext uri="{FF2B5EF4-FFF2-40B4-BE49-F238E27FC236}">
              <a16:creationId xmlns:a16="http://schemas.microsoft.com/office/drawing/2014/main" id="{CC7132AE-99C2-4B4E-B309-B82ABCD99A96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83" name="Text Box 8">
          <a:extLst>
            <a:ext uri="{FF2B5EF4-FFF2-40B4-BE49-F238E27FC236}">
              <a16:creationId xmlns:a16="http://schemas.microsoft.com/office/drawing/2014/main" id="{3868CA27-268F-4D35-8683-1EFB3213775A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84" name="Text Box 9">
          <a:extLst>
            <a:ext uri="{FF2B5EF4-FFF2-40B4-BE49-F238E27FC236}">
              <a16:creationId xmlns:a16="http://schemas.microsoft.com/office/drawing/2014/main" id="{8A277C3D-EE08-4EE1-AD0D-D6D813939A6A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85" name="Text Box 10">
          <a:extLst>
            <a:ext uri="{FF2B5EF4-FFF2-40B4-BE49-F238E27FC236}">
              <a16:creationId xmlns:a16="http://schemas.microsoft.com/office/drawing/2014/main" id="{356DAE16-7D2C-4B6D-B178-498B746AB49B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86" name="Text Box 11">
          <a:extLst>
            <a:ext uri="{FF2B5EF4-FFF2-40B4-BE49-F238E27FC236}">
              <a16:creationId xmlns:a16="http://schemas.microsoft.com/office/drawing/2014/main" id="{F4071EF2-09C9-4C53-B4E1-31633E542DA9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87" name="Text Box 12">
          <a:extLst>
            <a:ext uri="{FF2B5EF4-FFF2-40B4-BE49-F238E27FC236}">
              <a16:creationId xmlns:a16="http://schemas.microsoft.com/office/drawing/2014/main" id="{4EF022A4-D260-493D-96EF-538C07F9A859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88" name="Text Box 14">
          <a:extLst>
            <a:ext uri="{FF2B5EF4-FFF2-40B4-BE49-F238E27FC236}">
              <a16:creationId xmlns:a16="http://schemas.microsoft.com/office/drawing/2014/main" id="{27CC699C-FBC7-4047-B673-60E7A5C40854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89" name="Text Box 15">
          <a:extLst>
            <a:ext uri="{FF2B5EF4-FFF2-40B4-BE49-F238E27FC236}">
              <a16:creationId xmlns:a16="http://schemas.microsoft.com/office/drawing/2014/main" id="{52F450AA-334A-4B77-BAD2-7317EEB387EB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90" name="Text Box 16">
          <a:extLst>
            <a:ext uri="{FF2B5EF4-FFF2-40B4-BE49-F238E27FC236}">
              <a16:creationId xmlns:a16="http://schemas.microsoft.com/office/drawing/2014/main" id="{E39B1BAC-C451-4BB3-90DB-C8B07CC9FEAC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91" name="Text Box 17">
          <a:extLst>
            <a:ext uri="{FF2B5EF4-FFF2-40B4-BE49-F238E27FC236}">
              <a16:creationId xmlns:a16="http://schemas.microsoft.com/office/drawing/2014/main" id="{3A99E952-A2A7-4B77-A159-E0FA1BC62F3E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292" name="Text Box 18">
          <a:extLst>
            <a:ext uri="{FF2B5EF4-FFF2-40B4-BE49-F238E27FC236}">
              <a16:creationId xmlns:a16="http://schemas.microsoft.com/office/drawing/2014/main" id="{C4D9A60E-CF83-4DA2-8909-CB0336A43902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293" name="Text Box 19">
          <a:extLst>
            <a:ext uri="{FF2B5EF4-FFF2-40B4-BE49-F238E27FC236}">
              <a16:creationId xmlns:a16="http://schemas.microsoft.com/office/drawing/2014/main" id="{168BF368-503B-4C12-ACF9-7CA3AB6BFBE3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294" name="Text Box 20">
          <a:extLst>
            <a:ext uri="{FF2B5EF4-FFF2-40B4-BE49-F238E27FC236}">
              <a16:creationId xmlns:a16="http://schemas.microsoft.com/office/drawing/2014/main" id="{8C7BBEF6-65F7-4152-A57A-CDA65CBDFB3A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295" name="Text Box 21">
          <a:extLst>
            <a:ext uri="{FF2B5EF4-FFF2-40B4-BE49-F238E27FC236}">
              <a16:creationId xmlns:a16="http://schemas.microsoft.com/office/drawing/2014/main" id="{C5EF26BF-6979-4575-86F6-A2BA118F8124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296" name="Text Box 22">
          <a:extLst>
            <a:ext uri="{FF2B5EF4-FFF2-40B4-BE49-F238E27FC236}">
              <a16:creationId xmlns:a16="http://schemas.microsoft.com/office/drawing/2014/main" id="{643A10E5-7E61-488D-81DD-D7AF8D41BD01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297" name="Text Box 23">
          <a:extLst>
            <a:ext uri="{FF2B5EF4-FFF2-40B4-BE49-F238E27FC236}">
              <a16:creationId xmlns:a16="http://schemas.microsoft.com/office/drawing/2014/main" id="{43B0F7A5-C820-469A-BB0A-DB73A581ECA8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298" name="Text Box 29">
          <a:extLst>
            <a:ext uri="{FF2B5EF4-FFF2-40B4-BE49-F238E27FC236}">
              <a16:creationId xmlns:a16="http://schemas.microsoft.com/office/drawing/2014/main" id="{0DFEA4F9-C1D0-46FE-8820-6903C54534F0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299" name="Text Box 30">
          <a:extLst>
            <a:ext uri="{FF2B5EF4-FFF2-40B4-BE49-F238E27FC236}">
              <a16:creationId xmlns:a16="http://schemas.microsoft.com/office/drawing/2014/main" id="{29728B41-A44E-4AC8-BAE8-FA06CDAD3E7B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00" name="Text Box 31">
          <a:extLst>
            <a:ext uri="{FF2B5EF4-FFF2-40B4-BE49-F238E27FC236}">
              <a16:creationId xmlns:a16="http://schemas.microsoft.com/office/drawing/2014/main" id="{9C20BB3B-B99C-48D6-BCCD-81614FDF9BBA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01" name="Text Box 32">
          <a:extLst>
            <a:ext uri="{FF2B5EF4-FFF2-40B4-BE49-F238E27FC236}">
              <a16:creationId xmlns:a16="http://schemas.microsoft.com/office/drawing/2014/main" id="{52369A8E-DC31-4C20-9D9F-34B4DB0FD6F7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02" name="Text Box 33">
          <a:extLst>
            <a:ext uri="{FF2B5EF4-FFF2-40B4-BE49-F238E27FC236}">
              <a16:creationId xmlns:a16="http://schemas.microsoft.com/office/drawing/2014/main" id="{2BE9A6F9-F0EF-4C8D-AC8A-E4E1096C64F0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03" name="Text Box 34">
          <a:extLst>
            <a:ext uri="{FF2B5EF4-FFF2-40B4-BE49-F238E27FC236}">
              <a16:creationId xmlns:a16="http://schemas.microsoft.com/office/drawing/2014/main" id="{9BD4BB2F-7749-43AC-A439-4177E1B8C2E9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04" name="Text Box 35">
          <a:extLst>
            <a:ext uri="{FF2B5EF4-FFF2-40B4-BE49-F238E27FC236}">
              <a16:creationId xmlns:a16="http://schemas.microsoft.com/office/drawing/2014/main" id="{37F63716-82AB-4BB2-A252-3AB24FF2B2B7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05" name="Text Box 36">
          <a:extLst>
            <a:ext uri="{FF2B5EF4-FFF2-40B4-BE49-F238E27FC236}">
              <a16:creationId xmlns:a16="http://schemas.microsoft.com/office/drawing/2014/main" id="{06DE9AC1-DD1C-41AE-8241-71C71682AE97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06" name="Text Box 37">
          <a:extLst>
            <a:ext uri="{FF2B5EF4-FFF2-40B4-BE49-F238E27FC236}">
              <a16:creationId xmlns:a16="http://schemas.microsoft.com/office/drawing/2014/main" id="{BBF067A5-A251-41B5-9E0F-DA78D2E6C01A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07" name="Text Box 38">
          <a:extLst>
            <a:ext uri="{FF2B5EF4-FFF2-40B4-BE49-F238E27FC236}">
              <a16:creationId xmlns:a16="http://schemas.microsoft.com/office/drawing/2014/main" id="{802ECD01-919B-4538-9290-8AA32C4D29F3}"/>
            </a:ext>
          </a:extLst>
        </xdr:cNvPr>
        <xdr:cNvSpPr txBox="1">
          <a:spLocks noChangeArrowheads="1"/>
        </xdr:cNvSpPr>
      </xdr:nvSpPr>
      <xdr:spPr bwMode="auto">
        <a:xfrm>
          <a:off x="10591800" y="10186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38100</xdr:colOff>
      <xdr:row>7</xdr:row>
      <xdr:rowOff>0</xdr:rowOff>
    </xdr:from>
    <xdr:ext cx="123825" cy="73152"/>
    <xdr:sp macro="" textlink="">
      <xdr:nvSpPr>
        <xdr:cNvPr id="3308" name="Text Box 7">
          <a:extLst>
            <a:ext uri="{FF2B5EF4-FFF2-40B4-BE49-F238E27FC236}">
              <a16:creationId xmlns:a16="http://schemas.microsoft.com/office/drawing/2014/main" id="{ADDFEEA7-3E19-4D12-869E-9451DBC3DA1B}"/>
            </a:ext>
          </a:extLst>
        </xdr:cNvPr>
        <xdr:cNvSpPr txBox="1">
          <a:spLocks noChangeArrowheads="1"/>
        </xdr:cNvSpPr>
      </xdr:nvSpPr>
      <xdr:spPr bwMode="auto">
        <a:xfrm>
          <a:off x="10629900" y="101841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309" name="Text Box 7">
          <a:extLst>
            <a:ext uri="{FF2B5EF4-FFF2-40B4-BE49-F238E27FC236}">
              <a16:creationId xmlns:a16="http://schemas.microsoft.com/office/drawing/2014/main" id="{5FC05610-7D7A-4FC0-8EDB-864CC247CCF4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310" name="Text Box 8">
          <a:extLst>
            <a:ext uri="{FF2B5EF4-FFF2-40B4-BE49-F238E27FC236}">
              <a16:creationId xmlns:a16="http://schemas.microsoft.com/office/drawing/2014/main" id="{149D2CEA-3057-4505-9359-63407291D22B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311" name="Text Box 9">
          <a:extLst>
            <a:ext uri="{FF2B5EF4-FFF2-40B4-BE49-F238E27FC236}">
              <a16:creationId xmlns:a16="http://schemas.microsoft.com/office/drawing/2014/main" id="{558D31AD-17D6-46FC-8A13-DDD3BC1B5B93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312" name="Text Box 10">
          <a:extLst>
            <a:ext uri="{FF2B5EF4-FFF2-40B4-BE49-F238E27FC236}">
              <a16:creationId xmlns:a16="http://schemas.microsoft.com/office/drawing/2014/main" id="{BBC2D6BB-681C-4B95-9DA5-C3238DA2484A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313" name="Text Box 11">
          <a:extLst>
            <a:ext uri="{FF2B5EF4-FFF2-40B4-BE49-F238E27FC236}">
              <a16:creationId xmlns:a16="http://schemas.microsoft.com/office/drawing/2014/main" id="{C1A42316-DDC4-45F1-8087-51AD4E875DA6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314" name="Text Box 12">
          <a:extLst>
            <a:ext uri="{FF2B5EF4-FFF2-40B4-BE49-F238E27FC236}">
              <a16:creationId xmlns:a16="http://schemas.microsoft.com/office/drawing/2014/main" id="{856BEAE0-A19F-47B7-95C0-4E43C343F6BC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315" name="Text Box 14">
          <a:extLst>
            <a:ext uri="{FF2B5EF4-FFF2-40B4-BE49-F238E27FC236}">
              <a16:creationId xmlns:a16="http://schemas.microsoft.com/office/drawing/2014/main" id="{90598C76-177B-4A48-ADF3-F6A5C7691F0E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316" name="Text Box 15">
          <a:extLst>
            <a:ext uri="{FF2B5EF4-FFF2-40B4-BE49-F238E27FC236}">
              <a16:creationId xmlns:a16="http://schemas.microsoft.com/office/drawing/2014/main" id="{CAE873EC-CABE-48ED-8B44-5DEFF405CB6E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317" name="Text Box 16">
          <a:extLst>
            <a:ext uri="{FF2B5EF4-FFF2-40B4-BE49-F238E27FC236}">
              <a16:creationId xmlns:a16="http://schemas.microsoft.com/office/drawing/2014/main" id="{DE64050A-6C64-4F2D-BCC7-CB5584BF998A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318" name="Text Box 17">
          <a:extLst>
            <a:ext uri="{FF2B5EF4-FFF2-40B4-BE49-F238E27FC236}">
              <a16:creationId xmlns:a16="http://schemas.microsoft.com/office/drawing/2014/main" id="{FFF66C07-30BD-4937-9433-0563AF6D299B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319" name="Text Box 18">
          <a:extLst>
            <a:ext uri="{FF2B5EF4-FFF2-40B4-BE49-F238E27FC236}">
              <a16:creationId xmlns:a16="http://schemas.microsoft.com/office/drawing/2014/main" id="{F0B1B4C8-F75F-4196-85CB-E53CA556969F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20" name="Text Box 19">
          <a:extLst>
            <a:ext uri="{FF2B5EF4-FFF2-40B4-BE49-F238E27FC236}">
              <a16:creationId xmlns:a16="http://schemas.microsoft.com/office/drawing/2014/main" id="{376E7CEA-DDE8-43FE-93F8-39DDE45AAC6D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21" name="Text Box 20">
          <a:extLst>
            <a:ext uri="{FF2B5EF4-FFF2-40B4-BE49-F238E27FC236}">
              <a16:creationId xmlns:a16="http://schemas.microsoft.com/office/drawing/2014/main" id="{27F36B6D-1A65-483E-B48C-DEE7BD2DE4E6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22" name="Text Box 21">
          <a:extLst>
            <a:ext uri="{FF2B5EF4-FFF2-40B4-BE49-F238E27FC236}">
              <a16:creationId xmlns:a16="http://schemas.microsoft.com/office/drawing/2014/main" id="{E4F44BD3-8618-4710-BD76-D824275785D7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23" name="Text Box 22">
          <a:extLst>
            <a:ext uri="{FF2B5EF4-FFF2-40B4-BE49-F238E27FC236}">
              <a16:creationId xmlns:a16="http://schemas.microsoft.com/office/drawing/2014/main" id="{DDC63A4C-0DDE-4D39-B528-74FB17E93D93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24" name="Text Box 23">
          <a:extLst>
            <a:ext uri="{FF2B5EF4-FFF2-40B4-BE49-F238E27FC236}">
              <a16:creationId xmlns:a16="http://schemas.microsoft.com/office/drawing/2014/main" id="{12AD2255-ECFD-4E2F-9C09-E6D322554B15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25" name="Text Box 29">
          <a:extLst>
            <a:ext uri="{FF2B5EF4-FFF2-40B4-BE49-F238E27FC236}">
              <a16:creationId xmlns:a16="http://schemas.microsoft.com/office/drawing/2014/main" id="{B783E113-6FE1-4530-A3F0-AAE36D818301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26" name="Text Box 30">
          <a:extLst>
            <a:ext uri="{FF2B5EF4-FFF2-40B4-BE49-F238E27FC236}">
              <a16:creationId xmlns:a16="http://schemas.microsoft.com/office/drawing/2014/main" id="{0D52437D-3249-4AE4-839C-ADEE2528DA23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27" name="Text Box 31">
          <a:extLst>
            <a:ext uri="{FF2B5EF4-FFF2-40B4-BE49-F238E27FC236}">
              <a16:creationId xmlns:a16="http://schemas.microsoft.com/office/drawing/2014/main" id="{975548D8-DDA2-4514-A3EF-AB7A25851D9A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28" name="Text Box 32">
          <a:extLst>
            <a:ext uri="{FF2B5EF4-FFF2-40B4-BE49-F238E27FC236}">
              <a16:creationId xmlns:a16="http://schemas.microsoft.com/office/drawing/2014/main" id="{18209375-A665-42D3-9284-EF14DCD59505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29" name="Text Box 33">
          <a:extLst>
            <a:ext uri="{FF2B5EF4-FFF2-40B4-BE49-F238E27FC236}">
              <a16:creationId xmlns:a16="http://schemas.microsoft.com/office/drawing/2014/main" id="{B3F5D19F-56B0-4285-9115-1FE64561BA69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30" name="Text Box 34">
          <a:extLst>
            <a:ext uri="{FF2B5EF4-FFF2-40B4-BE49-F238E27FC236}">
              <a16:creationId xmlns:a16="http://schemas.microsoft.com/office/drawing/2014/main" id="{C00200BC-DA63-4FF9-BE11-1AAFB463F0DE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31" name="Text Box 35">
          <a:extLst>
            <a:ext uri="{FF2B5EF4-FFF2-40B4-BE49-F238E27FC236}">
              <a16:creationId xmlns:a16="http://schemas.microsoft.com/office/drawing/2014/main" id="{86669216-62A5-4239-8E38-A431E47D7010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32" name="Text Box 36">
          <a:extLst>
            <a:ext uri="{FF2B5EF4-FFF2-40B4-BE49-F238E27FC236}">
              <a16:creationId xmlns:a16="http://schemas.microsoft.com/office/drawing/2014/main" id="{35BC149E-0F36-4AD0-BF4C-3A90725E8A70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33" name="Text Box 37">
          <a:extLst>
            <a:ext uri="{FF2B5EF4-FFF2-40B4-BE49-F238E27FC236}">
              <a16:creationId xmlns:a16="http://schemas.microsoft.com/office/drawing/2014/main" id="{4981CA68-9482-46EB-AC7A-7AD75FB98D4D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34" name="Text Box 38">
          <a:extLst>
            <a:ext uri="{FF2B5EF4-FFF2-40B4-BE49-F238E27FC236}">
              <a16:creationId xmlns:a16="http://schemas.microsoft.com/office/drawing/2014/main" id="{3485AC43-0902-46DA-8C0B-8965218413FB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335" name="Text Box 39">
          <a:extLst>
            <a:ext uri="{FF2B5EF4-FFF2-40B4-BE49-F238E27FC236}">
              <a16:creationId xmlns:a16="http://schemas.microsoft.com/office/drawing/2014/main" id="{8C70D55B-20F2-48DF-A048-79AFA6B648BC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336" name="Text Box 40">
          <a:extLst>
            <a:ext uri="{FF2B5EF4-FFF2-40B4-BE49-F238E27FC236}">
              <a16:creationId xmlns:a16="http://schemas.microsoft.com/office/drawing/2014/main" id="{63D12C24-A404-414A-B4FC-A4A475DCAB57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337" name="Text Box 41">
          <a:extLst>
            <a:ext uri="{FF2B5EF4-FFF2-40B4-BE49-F238E27FC236}">
              <a16:creationId xmlns:a16="http://schemas.microsoft.com/office/drawing/2014/main" id="{30F62794-272F-4EFE-9F69-A471B88EA1B9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338" name="Text Box 42">
          <a:extLst>
            <a:ext uri="{FF2B5EF4-FFF2-40B4-BE49-F238E27FC236}">
              <a16:creationId xmlns:a16="http://schemas.microsoft.com/office/drawing/2014/main" id="{4EE07A3E-003C-470C-A927-365B2CE2017B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339" name="Text Box 43">
          <a:extLst>
            <a:ext uri="{FF2B5EF4-FFF2-40B4-BE49-F238E27FC236}">
              <a16:creationId xmlns:a16="http://schemas.microsoft.com/office/drawing/2014/main" id="{3B8EF8E3-76EF-48D7-BBF5-05F445F6D889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3340" name="Text Box 44">
          <a:extLst>
            <a:ext uri="{FF2B5EF4-FFF2-40B4-BE49-F238E27FC236}">
              <a16:creationId xmlns:a16="http://schemas.microsoft.com/office/drawing/2014/main" id="{A549C914-0B8A-452F-B578-371CE03226C8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341" name="Text Box 8">
          <a:extLst>
            <a:ext uri="{FF2B5EF4-FFF2-40B4-BE49-F238E27FC236}">
              <a16:creationId xmlns:a16="http://schemas.microsoft.com/office/drawing/2014/main" id="{4F5E1330-9F5E-47FE-ABA4-C05CBB169D89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342" name="Text Box 9">
          <a:extLst>
            <a:ext uri="{FF2B5EF4-FFF2-40B4-BE49-F238E27FC236}">
              <a16:creationId xmlns:a16="http://schemas.microsoft.com/office/drawing/2014/main" id="{98D3F01A-062F-49DD-BCE3-89F51E3A5F19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343" name="Text Box 10">
          <a:extLst>
            <a:ext uri="{FF2B5EF4-FFF2-40B4-BE49-F238E27FC236}">
              <a16:creationId xmlns:a16="http://schemas.microsoft.com/office/drawing/2014/main" id="{BB35138E-0987-45CB-9AFA-212339474015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344" name="Text Box 11">
          <a:extLst>
            <a:ext uri="{FF2B5EF4-FFF2-40B4-BE49-F238E27FC236}">
              <a16:creationId xmlns:a16="http://schemas.microsoft.com/office/drawing/2014/main" id="{4F4D1726-490B-41C2-A873-43F7374E3FB5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345" name="Text Box 12">
          <a:extLst>
            <a:ext uri="{FF2B5EF4-FFF2-40B4-BE49-F238E27FC236}">
              <a16:creationId xmlns:a16="http://schemas.microsoft.com/office/drawing/2014/main" id="{0BC60C36-7B0D-4F90-8A86-6AEE6F96A2A3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346" name="Text Box 14">
          <a:extLst>
            <a:ext uri="{FF2B5EF4-FFF2-40B4-BE49-F238E27FC236}">
              <a16:creationId xmlns:a16="http://schemas.microsoft.com/office/drawing/2014/main" id="{9C8BC992-BF12-4AD2-9A70-9CCEEBD5B59F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347" name="Text Box 15">
          <a:extLst>
            <a:ext uri="{FF2B5EF4-FFF2-40B4-BE49-F238E27FC236}">
              <a16:creationId xmlns:a16="http://schemas.microsoft.com/office/drawing/2014/main" id="{932C1C6D-29A6-4EE9-8A98-2C5CB23A491D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348" name="Text Box 16">
          <a:extLst>
            <a:ext uri="{FF2B5EF4-FFF2-40B4-BE49-F238E27FC236}">
              <a16:creationId xmlns:a16="http://schemas.microsoft.com/office/drawing/2014/main" id="{FAF17DC9-1305-4EFC-9634-32F0F4A1CCB1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349" name="Text Box 17">
          <a:extLst>
            <a:ext uri="{FF2B5EF4-FFF2-40B4-BE49-F238E27FC236}">
              <a16:creationId xmlns:a16="http://schemas.microsoft.com/office/drawing/2014/main" id="{7E95BE1F-F4E8-42D8-8205-147DB7E18F22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350" name="Text Box 18">
          <a:extLst>
            <a:ext uri="{FF2B5EF4-FFF2-40B4-BE49-F238E27FC236}">
              <a16:creationId xmlns:a16="http://schemas.microsoft.com/office/drawing/2014/main" id="{21F61EFF-1CC6-4B2B-9DCC-69DEAB7103C6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51" name="Text Box 19">
          <a:extLst>
            <a:ext uri="{FF2B5EF4-FFF2-40B4-BE49-F238E27FC236}">
              <a16:creationId xmlns:a16="http://schemas.microsoft.com/office/drawing/2014/main" id="{485E7520-64C4-40A7-A9E8-719B30F06D6E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52" name="Text Box 20">
          <a:extLst>
            <a:ext uri="{FF2B5EF4-FFF2-40B4-BE49-F238E27FC236}">
              <a16:creationId xmlns:a16="http://schemas.microsoft.com/office/drawing/2014/main" id="{661FE992-9311-4A7C-A741-8D29CAF3DF1F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53" name="Text Box 21">
          <a:extLst>
            <a:ext uri="{FF2B5EF4-FFF2-40B4-BE49-F238E27FC236}">
              <a16:creationId xmlns:a16="http://schemas.microsoft.com/office/drawing/2014/main" id="{BC5E6098-7147-4220-AF01-E972DD7160B0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54" name="Text Box 22">
          <a:extLst>
            <a:ext uri="{FF2B5EF4-FFF2-40B4-BE49-F238E27FC236}">
              <a16:creationId xmlns:a16="http://schemas.microsoft.com/office/drawing/2014/main" id="{C840B9CE-BDE2-433D-BD23-32FB8777C54B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55" name="Text Box 23">
          <a:extLst>
            <a:ext uri="{FF2B5EF4-FFF2-40B4-BE49-F238E27FC236}">
              <a16:creationId xmlns:a16="http://schemas.microsoft.com/office/drawing/2014/main" id="{C10E6E0D-0F85-42BA-9B74-CEA9C5615081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56" name="Text Box 29">
          <a:extLst>
            <a:ext uri="{FF2B5EF4-FFF2-40B4-BE49-F238E27FC236}">
              <a16:creationId xmlns:a16="http://schemas.microsoft.com/office/drawing/2014/main" id="{18BC8FA5-7E24-4D99-87FE-3BF3F03C1E31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57" name="Text Box 30">
          <a:extLst>
            <a:ext uri="{FF2B5EF4-FFF2-40B4-BE49-F238E27FC236}">
              <a16:creationId xmlns:a16="http://schemas.microsoft.com/office/drawing/2014/main" id="{D691D667-8B87-47E9-BA7C-D42613B6228C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58" name="Text Box 31">
          <a:extLst>
            <a:ext uri="{FF2B5EF4-FFF2-40B4-BE49-F238E27FC236}">
              <a16:creationId xmlns:a16="http://schemas.microsoft.com/office/drawing/2014/main" id="{D891DC12-3324-4AA0-AE97-605F042F18EE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59" name="Text Box 32">
          <a:extLst>
            <a:ext uri="{FF2B5EF4-FFF2-40B4-BE49-F238E27FC236}">
              <a16:creationId xmlns:a16="http://schemas.microsoft.com/office/drawing/2014/main" id="{FED969E1-E2E0-4C13-B000-50CB305496F2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60" name="Text Box 33">
          <a:extLst>
            <a:ext uri="{FF2B5EF4-FFF2-40B4-BE49-F238E27FC236}">
              <a16:creationId xmlns:a16="http://schemas.microsoft.com/office/drawing/2014/main" id="{2EC74367-6FB5-47AE-ABD2-DB7803606ACD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61" name="Text Box 34">
          <a:extLst>
            <a:ext uri="{FF2B5EF4-FFF2-40B4-BE49-F238E27FC236}">
              <a16:creationId xmlns:a16="http://schemas.microsoft.com/office/drawing/2014/main" id="{DCD12CB2-F9E1-4E6B-B20B-784E1A33D23A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62" name="Text Box 35">
          <a:extLst>
            <a:ext uri="{FF2B5EF4-FFF2-40B4-BE49-F238E27FC236}">
              <a16:creationId xmlns:a16="http://schemas.microsoft.com/office/drawing/2014/main" id="{41D4E4C1-FB24-4A1A-80CF-E4595C6E5C57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63" name="Text Box 36">
          <a:extLst>
            <a:ext uri="{FF2B5EF4-FFF2-40B4-BE49-F238E27FC236}">
              <a16:creationId xmlns:a16="http://schemas.microsoft.com/office/drawing/2014/main" id="{26DB06A0-878E-4F38-A240-2047A8968605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64" name="Text Box 37">
          <a:extLst>
            <a:ext uri="{FF2B5EF4-FFF2-40B4-BE49-F238E27FC236}">
              <a16:creationId xmlns:a16="http://schemas.microsoft.com/office/drawing/2014/main" id="{9A689488-C9BD-4BFB-99F6-832F6C0D3C7F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365" name="Text Box 38">
          <a:extLst>
            <a:ext uri="{FF2B5EF4-FFF2-40B4-BE49-F238E27FC236}">
              <a16:creationId xmlns:a16="http://schemas.microsoft.com/office/drawing/2014/main" id="{48B1117B-3936-4DE7-B784-EB302BC2469C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366" name="Text Box 7">
          <a:extLst>
            <a:ext uri="{FF2B5EF4-FFF2-40B4-BE49-F238E27FC236}">
              <a16:creationId xmlns:a16="http://schemas.microsoft.com/office/drawing/2014/main" id="{93E4BCF2-5D14-4B65-ABBB-7B3FD6ED03E4}"/>
            </a:ext>
          </a:extLst>
        </xdr:cNvPr>
        <xdr:cNvSpPr txBox="1">
          <a:spLocks noChangeArrowheads="1"/>
        </xdr:cNvSpPr>
      </xdr:nvSpPr>
      <xdr:spPr bwMode="auto">
        <a:xfrm>
          <a:off x="10591800" y="275024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367" name="Text Box 7">
          <a:extLst>
            <a:ext uri="{FF2B5EF4-FFF2-40B4-BE49-F238E27FC236}">
              <a16:creationId xmlns:a16="http://schemas.microsoft.com/office/drawing/2014/main" id="{F9EA6DD7-FCFD-4E1B-90C4-4673D8CF01E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368" name="Text Box 8">
          <a:extLst>
            <a:ext uri="{FF2B5EF4-FFF2-40B4-BE49-F238E27FC236}">
              <a16:creationId xmlns:a16="http://schemas.microsoft.com/office/drawing/2014/main" id="{E2A88636-85B1-4C99-B292-CE8967DA4C1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369" name="Text Box 9">
          <a:extLst>
            <a:ext uri="{FF2B5EF4-FFF2-40B4-BE49-F238E27FC236}">
              <a16:creationId xmlns:a16="http://schemas.microsoft.com/office/drawing/2014/main" id="{E84E7527-E28C-476C-8CC9-E7C37A03179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370" name="Text Box 10">
          <a:extLst>
            <a:ext uri="{FF2B5EF4-FFF2-40B4-BE49-F238E27FC236}">
              <a16:creationId xmlns:a16="http://schemas.microsoft.com/office/drawing/2014/main" id="{0AEADCF8-79CF-4F88-AC50-5278D0982FB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371" name="Text Box 11">
          <a:extLst>
            <a:ext uri="{FF2B5EF4-FFF2-40B4-BE49-F238E27FC236}">
              <a16:creationId xmlns:a16="http://schemas.microsoft.com/office/drawing/2014/main" id="{01D38855-D2F6-4088-A6F6-55B496C0219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372" name="Text Box 12">
          <a:extLst>
            <a:ext uri="{FF2B5EF4-FFF2-40B4-BE49-F238E27FC236}">
              <a16:creationId xmlns:a16="http://schemas.microsoft.com/office/drawing/2014/main" id="{2024CBCF-2614-4D52-ACB9-59286838885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373" name="Text Box 14">
          <a:extLst>
            <a:ext uri="{FF2B5EF4-FFF2-40B4-BE49-F238E27FC236}">
              <a16:creationId xmlns:a16="http://schemas.microsoft.com/office/drawing/2014/main" id="{66C7FAC8-E155-4D56-9862-67D4C1C662C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374" name="Text Box 15">
          <a:extLst>
            <a:ext uri="{FF2B5EF4-FFF2-40B4-BE49-F238E27FC236}">
              <a16:creationId xmlns:a16="http://schemas.microsoft.com/office/drawing/2014/main" id="{1CBACC5A-9F8E-41F2-8ED8-7F6216AFF17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375" name="Text Box 16">
          <a:extLst>
            <a:ext uri="{FF2B5EF4-FFF2-40B4-BE49-F238E27FC236}">
              <a16:creationId xmlns:a16="http://schemas.microsoft.com/office/drawing/2014/main" id="{F04EBD2B-56CC-4864-8D29-74B2D2901CE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376" name="Text Box 17">
          <a:extLst>
            <a:ext uri="{FF2B5EF4-FFF2-40B4-BE49-F238E27FC236}">
              <a16:creationId xmlns:a16="http://schemas.microsoft.com/office/drawing/2014/main" id="{F1607089-0418-4ADA-B2C4-83A469E39ED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377" name="Text Box 18">
          <a:extLst>
            <a:ext uri="{FF2B5EF4-FFF2-40B4-BE49-F238E27FC236}">
              <a16:creationId xmlns:a16="http://schemas.microsoft.com/office/drawing/2014/main" id="{8C6CBAFE-5B86-4A3A-AFCB-3C56F29103D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78" name="Text Box 19">
          <a:extLst>
            <a:ext uri="{FF2B5EF4-FFF2-40B4-BE49-F238E27FC236}">
              <a16:creationId xmlns:a16="http://schemas.microsoft.com/office/drawing/2014/main" id="{8D7E51F6-2033-4AC8-B511-5BF17A648E6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79" name="Text Box 20">
          <a:extLst>
            <a:ext uri="{FF2B5EF4-FFF2-40B4-BE49-F238E27FC236}">
              <a16:creationId xmlns:a16="http://schemas.microsoft.com/office/drawing/2014/main" id="{83FD7618-3873-433D-A449-B5C8838721D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80" name="Text Box 21">
          <a:extLst>
            <a:ext uri="{FF2B5EF4-FFF2-40B4-BE49-F238E27FC236}">
              <a16:creationId xmlns:a16="http://schemas.microsoft.com/office/drawing/2014/main" id="{D9915968-F50B-45F2-9DDA-C3AEED9DF0C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81" name="Text Box 22">
          <a:extLst>
            <a:ext uri="{FF2B5EF4-FFF2-40B4-BE49-F238E27FC236}">
              <a16:creationId xmlns:a16="http://schemas.microsoft.com/office/drawing/2014/main" id="{29150213-B4DF-4EE5-B87C-3D57433A5D1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82" name="Text Box 23">
          <a:extLst>
            <a:ext uri="{FF2B5EF4-FFF2-40B4-BE49-F238E27FC236}">
              <a16:creationId xmlns:a16="http://schemas.microsoft.com/office/drawing/2014/main" id="{BD90FEAB-4375-49D7-B8B3-384AEE2680F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83" name="Text Box 29">
          <a:extLst>
            <a:ext uri="{FF2B5EF4-FFF2-40B4-BE49-F238E27FC236}">
              <a16:creationId xmlns:a16="http://schemas.microsoft.com/office/drawing/2014/main" id="{4815F4B5-812B-4F6C-9CFF-B5640D448C8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84" name="Text Box 30">
          <a:extLst>
            <a:ext uri="{FF2B5EF4-FFF2-40B4-BE49-F238E27FC236}">
              <a16:creationId xmlns:a16="http://schemas.microsoft.com/office/drawing/2014/main" id="{1525B6B4-E4E1-48D0-951F-FE46E65C7BD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85" name="Text Box 31">
          <a:extLst>
            <a:ext uri="{FF2B5EF4-FFF2-40B4-BE49-F238E27FC236}">
              <a16:creationId xmlns:a16="http://schemas.microsoft.com/office/drawing/2014/main" id="{CB01D7DF-FF6B-43FC-89DB-871DCEE50E0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86" name="Text Box 32">
          <a:extLst>
            <a:ext uri="{FF2B5EF4-FFF2-40B4-BE49-F238E27FC236}">
              <a16:creationId xmlns:a16="http://schemas.microsoft.com/office/drawing/2014/main" id="{0BA1175D-C4DE-488F-A952-D96F9269C64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87" name="Text Box 33">
          <a:extLst>
            <a:ext uri="{FF2B5EF4-FFF2-40B4-BE49-F238E27FC236}">
              <a16:creationId xmlns:a16="http://schemas.microsoft.com/office/drawing/2014/main" id="{05D5D21A-BD7D-46BF-AB43-4F6AE3433FB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88" name="Text Box 34">
          <a:extLst>
            <a:ext uri="{FF2B5EF4-FFF2-40B4-BE49-F238E27FC236}">
              <a16:creationId xmlns:a16="http://schemas.microsoft.com/office/drawing/2014/main" id="{3AE79177-B813-4DA7-AF71-D8BC2AB0DA0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89" name="Text Box 35">
          <a:extLst>
            <a:ext uri="{FF2B5EF4-FFF2-40B4-BE49-F238E27FC236}">
              <a16:creationId xmlns:a16="http://schemas.microsoft.com/office/drawing/2014/main" id="{2F37892A-84A0-4A3B-AF6A-39D9E70B1BD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90" name="Text Box 36">
          <a:extLst>
            <a:ext uri="{FF2B5EF4-FFF2-40B4-BE49-F238E27FC236}">
              <a16:creationId xmlns:a16="http://schemas.microsoft.com/office/drawing/2014/main" id="{FE8EF6CA-A1CC-4977-9279-A029646059F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91" name="Text Box 37">
          <a:extLst>
            <a:ext uri="{FF2B5EF4-FFF2-40B4-BE49-F238E27FC236}">
              <a16:creationId xmlns:a16="http://schemas.microsoft.com/office/drawing/2014/main" id="{B70155C9-1448-46C1-906B-8E5C76ACBA5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392" name="Text Box 38">
          <a:extLst>
            <a:ext uri="{FF2B5EF4-FFF2-40B4-BE49-F238E27FC236}">
              <a16:creationId xmlns:a16="http://schemas.microsoft.com/office/drawing/2014/main" id="{E88414AE-1AD3-4669-9424-4F804166BE0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393" name="Text Box 39">
          <a:extLst>
            <a:ext uri="{FF2B5EF4-FFF2-40B4-BE49-F238E27FC236}">
              <a16:creationId xmlns:a16="http://schemas.microsoft.com/office/drawing/2014/main" id="{1C9FE1FE-A2D2-464E-8D1A-1C0E0B5D331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394" name="Text Box 40">
          <a:extLst>
            <a:ext uri="{FF2B5EF4-FFF2-40B4-BE49-F238E27FC236}">
              <a16:creationId xmlns:a16="http://schemas.microsoft.com/office/drawing/2014/main" id="{4B7199C0-FD8A-4F5E-8FFB-98777456338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395" name="Text Box 41">
          <a:extLst>
            <a:ext uri="{FF2B5EF4-FFF2-40B4-BE49-F238E27FC236}">
              <a16:creationId xmlns:a16="http://schemas.microsoft.com/office/drawing/2014/main" id="{A694ED46-DB58-4A4D-B35C-53727D63B91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396" name="Text Box 42">
          <a:extLst>
            <a:ext uri="{FF2B5EF4-FFF2-40B4-BE49-F238E27FC236}">
              <a16:creationId xmlns:a16="http://schemas.microsoft.com/office/drawing/2014/main" id="{7ED381EC-D463-4A1D-B527-25556F9A157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397" name="Text Box 43">
          <a:extLst>
            <a:ext uri="{FF2B5EF4-FFF2-40B4-BE49-F238E27FC236}">
              <a16:creationId xmlns:a16="http://schemas.microsoft.com/office/drawing/2014/main" id="{C9870196-DABE-48B6-952D-67835FDB0DE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3398" name="Text Box 44">
          <a:extLst>
            <a:ext uri="{FF2B5EF4-FFF2-40B4-BE49-F238E27FC236}">
              <a16:creationId xmlns:a16="http://schemas.microsoft.com/office/drawing/2014/main" id="{4D577BBF-EA94-4419-BBBD-D51A1BC54D8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399" name="Text Box 8">
          <a:extLst>
            <a:ext uri="{FF2B5EF4-FFF2-40B4-BE49-F238E27FC236}">
              <a16:creationId xmlns:a16="http://schemas.microsoft.com/office/drawing/2014/main" id="{1F094210-1A71-45E7-982B-B50C74673E9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400" name="Text Box 9">
          <a:extLst>
            <a:ext uri="{FF2B5EF4-FFF2-40B4-BE49-F238E27FC236}">
              <a16:creationId xmlns:a16="http://schemas.microsoft.com/office/drawing/2014/main" id="{8EE8F5F7-08C7-4FF7-BE05-31F89FC578C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401" name="Text Box 10">
          <a:extLst>
            <a:ext uri="{FF2B5EF4-FFF2-40B4-BE49-F238E27FC236}">
              <a16:creationId xmlns:a16="http://schemas.microsoft.com/office/drawing/2014/main" id="{6836E97C-6D45-435D-B77D-C42DED3DD75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402" name="Text Box 11">
          <a:extLst>
            <a:ext uri="{FF2B5EF4-FFF2-40B4-BE49-F238E27FC236}">
              <a16:creationId xmlns:a16="http://schemas.microsoft.com/office/drawing/2014/main" id="{9CA80BC8-0AF0-4832-AC50-BEC9EAF453C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403" name="Text Box 12">
          <a:extLst>
            <a:ext uri="{FF2B5EF4-FFF2-40B4-BE49-F238E27FC236}">
              <a16:creationId xmlns:a16="http://schemas.microsoft.com/office/drawing/2014/main" id="{B1854DEE-F1F1-4225-A7A8-1A7411E2F1A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404" name="Text Box 14">
          <a:extLst>
            <a:ext uri="{FF2B5EF4-FFF2-40B4-BE49-F238E27FC236}">
              <a16:creationId xmlns:a16="http://schemas.microsoft.com/office/drawing/2014/main" id="{F6B9E386-CF3A-414F-B193-965A371D94C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405" name="Text Box 15">
          <a:extLst>
            <a:ext uri="{FF2B5EF4-FFF2-40B4-BE49-F238E27FC236}">
              <a16:creationId xmlns:a16="http://schemas.microsoft.com/office/drawing/2014/main" id="{3A41CCF3-08F0-40C8-95CD-DFE476CD356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406" name="Text Box 16">
          <a:extLst>
            <a:ext uri="{FF2B5EF4-FFF2-40B4-BE49-F238E27FC236}">
              <a16:creationId xmlns:a16="http://schemas.microsoft.com/office/drawing/2014/main" id="{5F98B8DE-9B8C-4821-8199-A93BD25770E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407" name="Text Box 17">
          <a:extLst>
            <a:ext uri="{FF2B5EF4-FFF2-40B4-BE49-F238E27FC236}">
              <a16:creationId xmlns:a16="http://schemas.microsoft.com/office/drawing/2014/main" id="{BD2ED36C-E0BE-431B-A536-2A14A0B998A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408" name="Text Box 18">
          <a:extLst>
            <a:ext uri="{FF2B5EF4-FFF2-40B4-BE49-F238E27FC236}">
              <a16:creationId xmlns:a16="http://schemas.microsoft.com/office/drawing/2014/main" id="{88DA8FCE-3954-4DDE-A058-37F67CFBEDF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09" name="Text Box 19">
          <a:extLst>
            <a:ext uri="{FF2B5EF4-FFF2-40B4-BE49-F238E27FC236}">
              <a16:creationId xmlns:a16="http://schemas.microsoft.com/office/drawing/2014/main" id="{6B8713C2-B26D-405C-B682-946B0F178D8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10" name="Text Box 20">
          <a:extLst>
            <a:ext uri="{FF2B5EF4-FFF2-40B4-BE49-F238E27FC236}">
              <a16:creationId xmlns:a16="http://schemas.microsoft.com/office/drawing/2014/main" id="{D828230F-D5B8-4CB5-99B0-762896BC7E3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11" name="Text Box 21">
          <a:extLst>
            <a:ext uri="{FF2B5EF4-FFF2-40B4-BE49-F238E27FC236}">
              <a16:creationId xmlns:a16="http://schemas.microsoft.com/office/drawing/2014/main" id="{AD93907A-3D58-48D6-8B02-76EF99631D3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12" name="Text Box 22">
          <a:extLst>
            <a:ext uri="{FF2B5EF4-FFF2-40B4-BE49-F238E27FC236}">
              <a16:creationId xmlns:a16="http://schemas.microsoft.com/office/drawing/2014/main" id="{DCBEFC64-74B5-461C-93BF-9C9E549C595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13" name="Text Box 23">
          <a:extLst>
            <a:ext uri="{FF2B5EF4-FFF2-40B4-BE49-F238E27FC236}">
              <a16:creationId xmlns:a16="http://schemas.microsoft.com/office/drawing/2014/main" id="{0A607D40-C923-42C7-9A58-9752D69033F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14" name="Text Box 29">
          <a:extLst>
            <a:ext uri="{FF2B5EF4-FFF2-40B4-BE49-F238E27FC236}">
              <a16:creationId xmlns:a16="http://schemas.microsoft.com/office/drawing/2014/main" id="{E78A61C1-989E-4C01-8F85-52591C14885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15" name="Text Box 30">
          <a:extLst>
            <a:ext uri="{FF2B5EF4-FFF2-40B4-BE49-F238E27FC236}">
              <a16:creationId xmlns:a16="http://schemas.microsoft.com/office/drawing/2014/main" id="{ACDF1A1C-ACAD-40E9-9DDD-D7CEDE4C066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16" name="Text Box 31">
          <a:extLst>
            <a:ext uri="{FF2B5EF4-FFF2-40B4-BE49-F238E27FC236}">
              <a16:creationId xmlns:a16="http://schemas.microsoft.com/office/drawing/2014/main" id="{C696DD70-156E-4F60-8EE4-51EB17C314B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17" name="Text Box 32">
          <a:extLst>
            <a:ext uri="{FF2B5EF4-FFF2-40B4-BE49-F238E27FC236}">
              <a16:creationId xmlns:a16="http://schemas.microsoft.com/office/drawing/2014/main" id="{16872799-1CD5-434A-A5B9-052CE3FBE41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18" name="Text Box 33">
          <a:extLst>
            <a:ext uri="{FF2B5EF4-FFF2-40B4-BE49-F238E27FC236}">
              <a16:creationId xmlns:a16="http://schemas.microsoft.com/office/drawing/2014/main" id="{74AF9EC2-EB65-4199-8930-8B51298FE3D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19" name="Text Box 34">
          <a:extLst>
            <a:ext uri="{FF2B5EF4-FFF2-40B4-BE49-F238E27FC236}">
              <a16:creationId xmlns:a16="http://schemas.microsoft.com/office/drawing/2014/main" id="{886313DB-3FEF-42E5-A76F-00F62069D87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20" name="Text Box 35">
          <a:extLst>
            <a:ext uri="{FF2B5EF4-FFF2-40B4-BE49-F238E27FC236}">
              <a16:creationId xmlns:a16="http://schemas.microsoft.com/office/drawing/2014/main" id="{83BEBD81-09D6-4115-A905-FCC01E24D53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21" name="Text Box 36">
          <a:extLst>
            <a:ext uri="{FF2B5EF4-FFF2-40B4-BE49-F238E27FC236}">
              <a16:creationId xmlns:a16="http://schemas.microsoft.com/office/drawing/2014/main" id="{4B0EC7D9-5C5D-4D0A-BC82-A0994D9BEEF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22" name="Text Box 37">
          <a:extLst>
            <a:ext uri="{FF2B5EF4-FFF2-40B4-BE49-F238E27FC236}">
              <a16:creationId xmlns:a16="http://schemas.microsoft.com/office/drawing/2014/main" id="{952654C8-265D-4158-BD25-B389075C768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23" name="Text Box 38">
          <a:extLst>
            <a:ext uri="{FF2B5EF4-FFF2-40B4-BE49-F238E27FC236}">
              <a16:creationId xmlns:a16="http://schemas.microsoft.com/office/drawing/2014/main" id="{8C6563BC-661D-41F1-BE20-034C8B26E53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424" name="Text Box 7">
          <a:extLst>
            <a:ext uri="{FF2B5EF4-FFF2-40B4-BE49-F238E27FC236}">
              <a16:creationId xmlns:a16="http://schemas.microsoft.com/office/drawing/2014/main" id="{3D53CC91-B3D8-4287-B2E7-6E4C36D693F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425" name="Text Box 7">
          <a:extLst>
            <a:ext uri="{FF2B5EF4-FFF2-40B4-BE49-F238E27FC236}">
              <a16:creationId xmlns:a16="http://schemas.microsoft.com/office/drawing/2014/main" id="{B83285BB-6104-4784-AFB2-F9CE2BE4C583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426" name="Text Box 8">
          <a:extLst>
            <a:ext uri="{FF2B5EF4-FFF2-40B4-BE49-F238E27FC236}">
              <a16:creationId xmlns:a16="http://schemas.microsoft.com/office/drawing/2014/main" id="{F6ABAABE-B084-4405-A3BD-ECB171136C05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427" name="Text Box 9">
          <a:extLst>
            <a:ext uri="{FF2B5EF4-FFF2-40B4-BE49-F238E27FC236}">
              <a16:creationId xmlns:a16="http://schemas.microsoft.com/office/drawing/2014/main" id="{DEC8A306-012A-4CEE-896D-65B0A5BB10B5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428" name="Text Box 10">
          <a:extLst>
            <a:ext uri="{FF2B5EF4-FFF2-40B4-BE49-F238E27FC236}">
              <a16:creationId xmlns:a16="http://schemas.microsoft.com/office/drawing/2014/main" id="{55538B6D-651D-49A2-9B60-5993A6BE333F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429" name="Text Box 11">
          <a:extLst>
            <a:ext uri="{FF2B5EF4-FFF2-40B4-BE49-F238E27FC236}">
              <a16:creationId xmlns:a16="http://schemas.microsoft.com/office/drawing/2014/main" id="{A8D233B2-361C-4770-831B-494DEC3877B6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430" name="Text Box 12">
          <a:extLst>
            <a:ext uri="{FF2B5EF4-FFF2-40B4-BE49-F238E27FC236}">
              <a16:creationId xmlns:a16="http://schemas.microsoft.com/office/drawing/2014/main" id="{E89E1249-B61D-48B9-B505-535D521ECA44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431" name="Text Box 14">
          <a:extLst>
            <a:ext uri="{FF2B5EF4-FFF2-40B4-BE49-F238E27FC236}">
              <a16:creationId xmlns:a16="http://schemas.microsoft.com/office/drawing/2014/main" id="{A7252C6E-4FEE-4F94-8045-493909C2C117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432" name="Text Box 15">
          <a:extLst>
            <a:ext uri="{FF2B5EF4-FFF2-40B4-BE49-F238E27FC236}">
              <a16:creationId xmlns:a16="http://schemas.microsoft.com/office/drawing/2014/main" id="{E0E43D59-611D-4847-BC83-1651DD7DF083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433" name="Text Box 16">
          <a:extLst>
            <a:ext uri="{FF2B5EF4-FFF2-40B4-BE49-F238E27FC236}">
              <a16:creationId xmlns:a16="http://schemas.microsoft.com/office/drawing/2014/main" id="{56FC8978-01E1-40FB-950F-27E3B9F3BC17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434" name="Text Box 17">
          <a:extLst>
            <a:ext uri="{FF2B5EF4-FFF2-40B4-BE49-F238E27FC236}">
              <a16:creationId xmlns:a16="http://schemas.microsoft.com/office/drawing/2014/main" id="{EC6E7373-3D49-40E1-80E9-51155151A7BE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435" name="Text Box 18">
          <a:extLst>
            <a:ext uri="{FF2B5EF4-FFF2-40B4-BE49-F238E27FC236}">
              <a16:creationId xmlns:a16="http://schemas.microsoft.com/office/drawing/2014/main" id="{13E96D6C-9DE5-4449-891E-ABA7BDAC921B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436" name="Text Box 19">
          <a:extLst>
            <a:ext uri="{FF2B5EF4-FFF2-40B4-BE49-F238E27FC236}">
              <a16:creationId xmlns:a16="http://schemas.microsoft.com/office/drawing/2014/main" id="{FA01B4C1-3012-431B-B4E0-61D9D00B30E4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437" name="Text Box 20">
          <a:extLst>
            <a:ext uri="{FF2B5EF4-FFF2-40B4-BE49-F238E27FC236}">
              <a16:creationId xmlns:a16="http://schemas.microsoft.com/office/drawing/2014/main" id="{B53B5506-20AB-46E5-B0CE-DE9D0FB08977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438" name="Text Box 21">
          <a:extLst>
            <a:ext uri="{FF2B5EF4-FFF2-40B4-BE49-F238E27FC236}">
              <a16:creationId xmlns:a16="http://schemas.microsoft.com/office/drawing/2014/main" id="{CE22B5F3-7EC1-49B9-B5E3-D9323D2E2157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439" name="Text Box 22">
          <a:extLst>
            <a:ext uri="{FF2B5EF4-FFF2-40B4-BE49-F238E27FC236}">
              <a16:creationId xmlns:a16="http://schemas.microsoft.com/office/drawing/2014/main" id="{BBE7477F-20A3-48CF-A59C-39EB67F126B1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440" name="Text Box 23">
          <a:extLst>
            <a:ext uri="{FF2B5EF4-FFF2-40B4-BE49-F238E27FC236}">
              <a16:creationId xmlns:a16="http://schemas.microsoft.com/office/drawing/2014/main" id="{E9C60EC5-7E13-4A1F-979F-AECE15FA906B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441" name="Text Box 29">
          <a:extLst>
            <a:ext uri="{FF2B5EF4-FFF2-40B4-BE49-F238E27FC236}">
              <a16:creationId xmlns:a16="http://schemas.microsoft.com/office/drawing/2014/main" id="{1992FC83-C899-4CA1-B78D-5D1FF2DF4979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442" name="Text Box 30">
          <a:extLst>
            <a:ext uri="{FF2B5EF4-FFF2-40B4-BE49-F238E27FC236}">
              <a16:creationId xmlns:a16="http://schemas.microsoft.com/office/drawing/2014/main" id="{4090342A-436E-49D1-88F5-548B008E96A1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443" name="Text Box 31">
          <a:extLst>
            <a:ext uri="{FF2B5EF4-FFF2-40B4-BE49-F238E27FC236}">
              <a16:creationId xmlns:a16="http://schemas.microsoft.com/office/drawing/2014/main" id="{1FD61F08-37B5-4FE9-A88A-E8D20104CCED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444" name="Text Box 32">
          <a:extLst>
            <a:ext uri="{FF2B5EF4-FFF2-40B4-BE49-F238E27FC236}">
              <a16:creationId xmlns:a16="http://schemas.microsoft.com/office/drawing/2014/main" id="{142F4377-625F-44DC-B22D-BE55B9A927B0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445" name="Text Box 33">
          <a:extLst>
            <a:ext uri="{FF2B5EF4-FFF2-40B4-BE49-F238E27FC236}">
              <a16:creationId xmlns:a16="http://schemas.microsoft.com/office/drawing/2014/main" id="{636ADEA5-AE01-4BE1-83EE-E4DE1711D9FF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446" name="Text Box 34">
          <a:extLst>
            <a:ext uri="{FF2B5EF4-FFF2-40B4-BE49-F238E27FC236}">
              <a16:creationId xmlns:a16="http://schemas.microsoft.com/office/drawing/2014/main" id="{B1AE3B0F-B2B8-402F-BB1E-70ECCA9BFA12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447" name="Text Box 35">
          <a:extLst>
            <a:ext uri="{FF2B5EF4-FFF2-40B4-BE49-F238E27FC236}">
              <a16:creationId xmlns:a16="http://schemas.microsoft.com/office/drawing/2014/main" id="{F81C7E1B-C35D-45B3-A776-F8132535C0D0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448" name="Text Box 36">
          <a:extLst>
            <a:ext uri="{FF2B5EF4-FFF2-40B4-BE49-F238E27FC236}">
              <a16:creationId xmlns:a16="http://schemas.microsoft.com/office/drawing/2014/main" id="{2C322221-FC81-401C-A3B9-FF2E5D279E40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449" name="Text Box 37">
          <a:extLst>
            <a:ext uri="{FF2B5EF4-FFF2-40B4-BE49-F238E27FC236}">
              <a16:creationId xmlns:a16="http://schemas.microsoft.com/office/drawing/2014/main" id="{A4D77613-B794-40A5-B77A-31988AA91054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450" name="Text Box 38">
          <a:extLst>
            <a:ext uri="{FF2B5EF4-FFF2-40B4-BE49-F238E27FC236}">
              <a16:creationId xmlns:a16="http://schemas.microsoft.com/office/drawing/2014/main" id="{F5144103-9902-4F61-A8CE-D3E862F5A9EC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451" name="Text Box 39">
          <a:extLst>
            <a:ext uri="{FF2B5EF4-FFF2-40B4-BE49-F238E27FC236}">
              <a16:creationId xmlns:a16="http://schemas.microsoft.com/office/drawing/2014/main" id="{CD94402E-CCC2-4F9F-8191-D804E5C18851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452" name="Text Box 40">
          <a:extLst>
            <a:ext uri="{FF2B5EF4-FFF2-40B4-BE49-F238E27FC236}">
              <a16:creationId xmlns:a16="http://schemas.microsoft.com/office/drawing/2014/main" id="{2CDA16CE-FD55-45DC-933E-CF111AC39C09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453" name="Text Box 41">
          <a:extLst>
            <a:ext uri="{FF2B5EF4-FFF2-40B4-BE49-F238E27FC236}">
              <a16:creationId xmlns:a16="http://schemas.microsoft.com/office/drawing/2014/main" id="{B988D8B9-13C2-48E1-8D74-7E3D60915050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454" name="Text Box 42">
          <a:extLst>
            <a:ext uri="{FF2B5EF4-FFF2-40B4-BE49-F238E27FC236}">
              <a16:creationId xmlns:a16="http://schemas.microsoft.com/office/drawing/2014/main" id="{F6457650-4AAE-42FB-B3EC-BB388488BD13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455" name="Text Box 43">
          <a:extLst>
            <a:ext uri="{FF2B5EF4-FFF2-40B4-BE49-F238E27FC236}">
              <a16:creationId xmlns:a16="http://schemas.microsoft.com/office/drawing/2014/main" id="{05E19D31-73E0-400C-BE05-80F7CCF66DCB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3456" name="Text Box 44">
          <a:extLst>
            <a:ext uri="{FF2B5EF4-FFF2-40B4-BE49-F238E27FC236}">
              <a16:creationId xmlns:a16="http://schemas.microsoft.com/office/drawing/2014/main" id="{BA6139E8-5AE3-480F-955D-57B51DA96478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457" name="Text Box 8">
          <a:extLst>
            <a:ext uri="{FF2B5EF4-FFF2-40B4-BE49-F238E27FC236}">
              <a16:creationId xmlns:a16="http://schemas.microsoft.com/office/drawing/2014/main" id="{E5138B10-E224-4941-BB80-B93C5722613A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458" name="Text Box 9">
          <a:extLst>
            <a:ext uri="{FF2B5EF4-FFF2-40B4-BE49-F238E27FC236}">
              <a16:creationId xmlns:a16="http://schemas.microsoft.com/office/drawing/2014/main" id="{A2321FA8-3B69-4125-9540-24F82FFB1E4C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459" name="Text Box 10">
          <a:extLst>
            <a:ext uri="{FF2B5EF4-FFF2-40B4-BE49-F238E27FC236}">
              <a16:creationId xmlns:a16="http://schemas.microsoft.com/office/drawing/2014/main" id="{AA2B88ED-2727-45D8-BAC4-B019A8D4E477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460" name="Text Box 11">
          <a:extLst>
            <a:ext uri="{FF2B5EF4-FFF2-40B4-BE49-F238E27FC236}">
              <a16:creationId xmlns:a16="http://schemas.microsoft.com/office/drawing/2014/main" id="{DCC10C0B-8BE1-4A91-A72E-EA2B2DEAB002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461" name="Text Box 12">
          <a:extLst>
            <a:ext uri="{FF2B5EF4-FFF2-40B4-BE49-F238E27FC236}">
              <a16:creationId xmlns:a16="http://schemas.microsoft.com/office/drawing/2014/main" id="{B8847540-04DA-413B-BF17-1CD85E75FB7C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462" name="Text Box 14">
          <a:extLst>
            <a:ext uri="{FF2B5EF4-FFF2-40B4-BE49-F238E27FC236}">
              <a16:creationId xmlns:a16="http://schemas.microsoft.com/office/drawing/2014/main" id="{B384A60B-21A7-47D3-B08F-E9699E2788AE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463" name="Text Box 15">
          <a:extLst>
            <a:ext uri="{FF2B5EF4-FFF2-40B4-BE49-F238E27FC236}">
              <a16:creationId xmlns:a16="http://schemas.microsoft.com/office/drawing/2014/main" id="{F1B79639-7EF5-42F5-9EE0-4FFBBCC8B71D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464" name="Text Box 16">
          <a:extLst>
            <a:ext uri="{FF2B5EF4-FFF2-40B4-BE49-F238E27FC236}">
              <a16:creationId xmlns:a16="http://schemas.microsoft.com/office/drawing/2014/main" id="{3A5F0DBC-0E82-47D7-83C0-DFE91B03FA3B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465" name="Text Box 17">
          <a:extLst>
            <a:ext uri="{FF2B5EF4-FFF2-40B4-BE49-F238E27FC236}">
              <a16:creationId xmlns:a16="http://schemas.microsoft.com/office/drawing/2014/main" id="{BD644F75-F57E-4DF9-A5F9-F84C6CD3AA8D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466" name="Text Box 18">
          <a:extLst>
            <a:ext uri="{FF2B5EF4-FFF2-40B4-BE49-F238E27FC236}">
              <a16:creationId xmlns:a16="http://schemas.microsoft.com/office/drawing/2014/main" id="{EE79CDE7-CE09-479C-B746-637B24BDEA22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67" name="Text Box 19">
          <a:extLst>
            <a:ext uri="{FF2B5EF4-FFF2-40B4-BE49-F238E27FC236}">
              <a16:creationId xmlns:a16="http://schemas.microsoft.com/office/drawing/2014/main" id="{5F13E9F1-D827-4ACB-8A9D-3C1462147206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68" name="Text Box 20">
          <a:extLst>
            <a:ext uri="{FF2B5EF4-FFF2-40B4-BE49-F238E27FC236}">
              <a16:creationId xmlns:a16="http://schemas.microsoft.com/office/drawing/2014/main" id="{EB5BD27F-4834-4288-A759-2AA6A92065AC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69" name="Text Box 21">
          <a:extLst>
            <a:ext uri="{FF2B5EF4-FFF2-40B4-BE49-F238E27FC236}">
              <a16:creationId xmlns:a16="http://schemas.microsoft.com/office/drawing/2014/main" id="{26BDD655-9036-4844-A692-B2BCFBFF0F6E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70" name="Text Box 22">
          <a:extLst>
            <a:ext uri="{FF2B5EF4-FFF2-40B4-BE49-F238E27FC236}">
              <a16:creationId xmlns:a16="http://schemas.microsoft.com/office/drawing/2014/main" id="{DFBCE07B-2A59-4F82-A269-061D232283B9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71" name="Text Box 23">
          <a:extLst>
            <a:ext uri="{FF2B5EF4-FFF2-40B4-BE49-F238E27FC236}">
              <a16:creationId xmlns:a16="http://schemas.microsoft.com/office/drawing/2014/main" id="{2A91C225-1C89-4A44-8E0A-CFF320AC2886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72" name="Text Box 29">
          <a:extLst>
            <a:ext uri="{FF2B5EF4-FFF2-40B4-BE49-F238E27FC236}">
              <a16:creationId xmlns:a16="http://schemas.microsoft.com/office/drawing/2014/main" id="{AFE2C5C7-8BAB-4639-A078-3F83E1119AF8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73" name="Text Box 30">
          <a:extLst>
            <a:ext uri="{FF2B5EF4-FFF2-40B4-BE49-F238E27FC236}">
              <a16:creationId xmlns:a16="http://schemas.microsoft.com/office/drawing/2014/main" id="{4DDCA92A-B2B1-4CA0-B7A3-0DD37E299371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74" name="Text Box 31">
          <a:extLst>
            <a:ext uri="{FF2B5EF4-FFF2-40B4-BE49-F238E27FC236}">
              <a16:creationId xmlns:a16="http://schemas.microsoft.com/office/drawing/2014/main" id="{514C066D-7F95-45E6-B0C2-0256308B1280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75" name="Text Box 32">
          <a:extLst>
            <a:ext uri="{FF2B5EF4-FFF2-40B4-BE49-F238E27FC236}">
              <a16:creationId xmlns:a16="http://schemas.microsoft.com/office/drawing/2014/main" id="{4602E5AE-6C21-4590-98E1-717FA257342A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76" name="Text Box 33">
          <a:extLst>
            <a:ext uri="{FF2B5EF4-FFF2-40B4-BE49-F238E27FC236}">
              <a16:creationId xmlns:a16="http://schemas.microsoft.com/office/drawing/2014/main" id="{029034BD-1771-41D8-8222-F41DFE69803B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77" name="Text Box 34">
          <a:extLst>
            <a:ext uri="{FF2B5EF4-FFF2-40B4-BE49-F238E27FC236}">
              <a16:creationId xmlns:a16="http://schemas.microsoft.com/office/drawing/2014/main" id="{699966E3-1D06-4E8F-B179-BA686950C48E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78" name="Text Box 35">
          <a:extLst>
            <a:ext uri="{FF2B5EF4-FFF2-40B4-BE49-F238E27FC236}">
              <a16:creationId xmlns:a16="http://schemas.microsoft.com/office/drawing/2014/main" id="{DB304979-2A9D-4AAA-9743-80623894DBEA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79" name="Text Box 36">
          <a:extLst>
            <a:ext uri="{FF2B5EF4-FFF2-40B4-BE49-F238E27FC236}">
              <a16:creationId xmlns:a16="http://schemas.microsoft.com/office/drawing/2014/main" id="{62600B34-FC43-40A9-914B-A1035E4222AD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80" name="Text Box 37">
          <a:extLst>
            <a:ext uri="{FF2B5EF4-FFF2-40B4-BE49-F238E27FC236}">
              <a16:creationId xmlns:a16="http://schemas.microsoft.com/office/drawing/2014/main" id="{B719E4CB-93CD-4D69-9D07-D27F4FB2A469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481" name="Text Box 38">
          <a:extLst>
            <a:ext uri="{FF2B5EF4-FFF2-40B4-BE49-F238E27FC236}">
              <a16:creationId xmlns:a16="http://schemas.microsoft.com/office/drawing/2014/main" id="{2128CD56-4AB9-41E5-99E2-E792C2670AB7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482" name="Text Box 7">
          <a:extLst>
            <a:ext uri="{FF2B5EF4-FFF2-40B4-BE49-F238E27FC236}">
              <a16:creationId xmlns:a16="http://schemas.microsoft.com/office/drawing/2014/main" id="{10F7055A-145A-4B84-B8BE-C043836379FF}"/>
            </a:ext>
          </a:extLst>
        </xdr:cNvPr>
        <xdr:cNvSpPr txBox="1">
          <a:spLocks noChangeArrowheads="1"/>
        </xdr:cNvSpPr>
      </xdr:nvSpPr>
      <xdr:spPr bwMode="auto">
        <a:xfrm>
          <a:off x="10591800" y="267976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483" name="Text Box 7">
          <a:extLst>
            <a:ext uri="{FF2B5EF4-FFF2-40B4-BE49-F238E27FC236}">
              <a16:creationId xmlns:a16="http://schemas.microsoft.com/office/drawing/2014/main" id="{5F334F3F-7684-4F48-B928-D7EABC157F7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484" name="Text Box 8">
          <a:extLst>
            <a:ext uri="{FF2B5EF4-FFF2-40B4-BE49-F238E27FC236}">
              <a16:creationId xmlns:a16="http://schemas.microsoft.com/office/drawing/2014/main" id="{3CF31D33-8C3E-4C17-88C4-FAA1382BDC2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485" name="Text Box 9">
          <a:extLst>
            <a:ext uri="{FF2B5EF4-FFF2-40B4-BE49-F238E27FC236}">
              <a16:creationId xmlns:a16="http://schemas.microsoft.com/office/drawing/2014/main" id="{67B84B7A-E593-4DAC-98D0-C1127D8922C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486" name="Text Box 10">
          <a:extLst>
            <a:ext uri="{FF2B5EF4-FFF2-40B4-BE49-F238E27FC236}">
              <a16:creationId xmlns:a16="http://schemas.microsoft.com/office/drawing/2014/main" id="{C1E6BE6D-42C3-4675-9861-570CCC76407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487" name="Text Box 11">
          <a:extLst>
            <a:ext uri="{FF2B5EF4-FFF2-40B4-BE49-F238E27FC236}">
              <a16:creationId xmlns:a16="http://schemas.microsoft.com/office/drawing/2014/main" id="{E599115A-4769-45A6-A861-ABC4749CFCB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488" name="Text Box 12">
          <a:extLst>
            <a:ext uri="{FF2B5EF4-FFF2-40B4-BE49-F238E27FC236}">
              <a16:creationId xmlns:a16="http://schemas.microsoft.com/office/drawing/2014/main" id="{C29E0DF9-DFDB-4BE6-8DCE-2CAD10A135C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489" name="Text Box 14">
          <a:extLst>
            <a:ext uri="{FF2B5EF4-FFF2-40B4-BE49-F238E27FC236}">
              <a16:creationId xmlns:a16="http://schemas.microsoft.com/office/drawing/2014/main" id="{A9CC4CE7-8AE9-4E7C-94B5-14D7358FA33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490" name="Text Box 15">
          <a:extLst>
            <a:ext uri="{FF2B5EF4-FFF2-40B4-BE49-F238E27FC236}">
              <a16:creationId xmlns:a16="http://schemas.microsoft.com/office/drawing/2014/main" id="{252B9F56-F586-437E-9C6F-685ABF96586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491" name="Text Box 16">
          <a:extLst>
            <a:ext uri="{FF2B5EF4-FFF2-40B4-BE49-F238E27FC236}">
              <a16:creationId xmlns:a16="http://schemas.microsoft.com/office/drawing/2014/main" id="{241DF9F6-3F66-4924-A423-9316D84BE08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492" name="Text Box 17">
          <a:extLst>
            <a:ext uri="{FF2B5EF4-FFF2-40B4-BE49-F238E27FC236}">
              <a16:creationId xmlns:a16="http://schemas.microsoft.com/office/drawing/2014/main" id="{50954A40-4989-4C92-A930-91041565EA5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493" name="Text Box 18">
          <a:extLst>
            <a:ext uri="{FF2B5EF4-FFF2-40B4-BE49-F238E27FC236}">
              <a16:creationId xmlns:a16="http://schemas.microsoft.com/office/drawing/2014/main" id="{F72E13FF-9CAD-4CFE-89C9-640C85B0A57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494" name="Text Box 19">
          <a:extLst>
            <a:ext uri="{FF2B5EF4-FFF2-40B4-BE49-F238E27FC236}">
              <a16:creationId xmlns:a16="http://schemas.microsoft.com/office/drawing/2014/main" id="{BC92223B-7F24-4F21-AA5C-C9F265F07B4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495" name="Text Box 20">
          <a:extLst>
            <a:ext uri="{FF2B5EF4-FFF2-40B4-BE49-F238E27FC236}">
              <a16:creationId xmlns:a16="http://schemas.microsoft.com/office/drawing/2014/main" id="{BCC3C02A-22C7-49B0-A213-37475176816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496" name="Text Box 21">
          <a:extLst>
            <a:ext uri="{FF2B5EF4-FFF2-40B4-BE49-F238E27FC236}">
              <a16:creationId xmlns:a16="http://schemas.microsoft.com/office/drawing/2014/main" id="{42DA9FEA-90F4-45CF-BD5B-8077C6465D6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497" name="Text Box 22">
          <a:extLst>
            <a:ext uri="{FF2B5EF4-FFF2-40B4-BE49-F238E27FC236}">
              <a16:creationId xmlns:a16="http://schemas.microsoft.com/office/drawing/2014/main" id="{5D1608B0-09E1-4AFC-B016-5EFEF244C22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498" name="Text Box 23">
          <a:extLst>
            <a:ext uri="{FF2B5EF4-FFF2-40B4-BE49-F238E27FC236}">
              <a16:creationId xmlns:a16="http://schemas.microsoft.com/office/drawing/2014/main" id="{AC1C285F-59F8-407E-9BCF-705584B39FE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499" name="Text Box 29">
          <a:extLst>
            <a:ext uri="{FF2B5EF4-FFF2-40B4-BE49-F238E27FC236}">
              <a16:creationId xmlns:a16="http://schemas.microsoft.com/office/drawing/2014/main" id="{E4C68844-E701-4D6A-8312-4BCE6CE68FD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00" name="Text Box 30">
          <a:extLst>
            <a:ext uri="{FF2B5EF4-FFF2-40B4-BE49-F238E27FC236}">
              <a16:creationId xmlns:a16="http://schemas.microsoft.com/office/drawing/2014/main" id="{2AAB420A-CE4E-49F7-9431-C4A94A215A3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01" name="Text Box 31">
          <a:extLst>
            <a:ext uri="{FF2B5EF4-FFF2-40B4-BE49-F238E27FC236}">
              <a16:creationId xmlns:a16="http://schemas.microsoft.com/office/drawing/2014/main" id="{D88FAC1E-F37A-4810-8C15-BF535AD28A8F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02" name="Text Box 32">
          <a:extLst>
            <a:ext uri="{FF2B5EF4-FFF2-40B4-BE49-F238E27FC236}">
              <a16:creationId xmlns:a16="http://schemas.microsoft.com/office/drawing/2014/main" id="{6170F632-0853-4061-85C8-25CF8B482E9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03" name="Text Box 33">
          <a:extLst>
            <a:ext uri="{FF2B5EF4-FFF2-40B4-BE49-F238E27FC236}">
              <a16:creationId xmlns:a16="http://schemas.microsoft.com/office/drawing/2014/main" id="{F3A28E6A-9C5F-4C7C-9936-86C78DF304E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04" name="Text Box 34">
          <a:extLst>
            <a:ext uri="{FF2B5EF4-FFF2-40B4-BE49-F238E27FC236}">
              <a16:creationId xmlns:a16="http://schemas.microsoft.com/office/drawing/2014/main" id="{685079DC-1EC8-4E46-BE5C-1A3364D69BB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05" name="Text Box 35">
          <a:extLst>
            <a:ext uri="{FF2B5EF4-FFF2-40B4-BE49-F238E27FC236}">
              <a16:creationId xmlns:a16="http://schemas.microsoft.com/office/drawing/2014/main" id="{9666AAC8-68CF-4FF8-9316-05CC961F7F4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06" name="Text Box 36">
          <a:extLst>
            <a:ext uri="{FF2B5EF4-FFF2-40B4-BE49-F238E27FC236}">
              <a16:creationId xmlns:a16="http://schemas.microsoft.com/office/drawing/2014/main" id="{EA75A98F-CD7C-43C3-8504-5BE8D1ADCB9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07" name="Text Box 37">
          <a:extLst>
            <a:ext uri="{FF2B5EF4-FFF2-40B4-BE49-F238E27FC236}">
              <a16:creationId xmlns:a16="http://schemas.microsoft.com/office/drawing/2014/main" id="{35EC3A5E-5745-44AC-8ACA-9DD7E7ED46FD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08" name="Text Box 38">
          <a:extLst>
            <a:ext uri="{FF2B5EF4-FFF2-40B4-BE49-F238E27FC236}">
              <a16:creationId xmlns:a16="http://schemas.microsoft.com/office/drawing/2014/main" id="{DE55A259-5007-4062-8FE2-AA52E127B0B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509" name="Text Box 39">
          <a:extLst>
            <a:ext uri="{FF2B5EF4-FFF2-40B4-BE49-F238E27FC236}">
              <a16:creationId xmlns:a16="http://schemas.microsoft.com/office/drawing/2014/main" id="{699DECCE-7B3A-4B25-8836-B67070A6921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510" name="Text Box 40">
          <a:extLst>
            <a:ext uri="{FF2B5EF4-FFF2-40B4-BE49-F238E27FC236}">
              <a16:creationId xmlns:a16="http://schemas.microsoft.com/office/drawing/2014/main" id="{29D122DB-EC56-4B73-8869-CA184AB3DA7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511" name="Text Box 41">
          <a:extLst>
            <a:ext uri="{FF2B5EF4-FFF2-40B4-BE49-F238E27FC236}">
              <a16:creationId xmlns:a16="http://schemas.microsoft.com/office/drawing/2014/main" id="{FC7AC92F-49D6-4A7C-A706-1FA18CF3B3B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512" name="Text Box 42">
          <a:extLst>
            <a:ext uri="{FF2B5EF4-FFF2-40B4-BE49-F238E27FC236}">
              <a16:creationId xmlns:a16="http://schemas.microsoft.com/office/drawing/2014/main" id="{4D799FC3-5FE2-41EB-9C02-C7332398F5A2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513" name="Text Box 43">
          <a:extLst>
            <a:ext uri="{FF2B5EF4-FFF2-40B4-BE49-F238E27FC236}">
              <a16:creationId xmlns:a16="http://schemas.microsoft.com/office/drawing/2014/main" id="{D05D4B42-8AEC-44EA-9C9B-B0FACEB51B0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3514" name="Text Box 44">
          <a:extLst>
            <a:ext uri="{FF2B5EF4-FFF2-40B4-BE49-F238E27FC236}">
              <a16:creationId xmlns:a16="http://schemas.microsoft.com/office/drawing/2014/main" id="{B8D06D18-E83E-491C-BDBC-319CC4DE40B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515" name="Text Box 8">
          <a:extLst>
            <a:ext uri="{FF2B5EF4-FFF2-40B4-BE49-F238E27FC236}">
              <a16:creationId xmlns:a16="http://schemas.microsoft.com/office/drawing/2014/main" id="{B6094716-BFE5-4540-8482-E21C67C2483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516" name="Text Box 9">
          <a:extLst>
            <a:ext uri="{FF2B5EF4-FFF2-40B4-BE49-F238E27FC236}">
              <a16:creationId xmlns:a16="http://schemas.microsoft.com/office/drawing/2014/main" id="{2E7C27BA-150F-4518-A3E6-0635794CEB4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517" name="Text Box 10">
          <a:extLst>
            <a:ext uri="{FF2B5EF4-FFF2-40B4-BE49-F238E27FC236}">
              <a16:creationId xmlns:a16="http://schemas.microsoft.com/office/drawing/2014/main" id="{33A1311F-E73F-42FF-BFD3-FCD93F2B3641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518" name="Text Box 11">
          <a:extLst>
            <a:ext uri="{FF2B5EF4-FFF2-40B4-BE49-F238E27FC236}">
              <a16:creationId xmlns:a16="http://schemas.microsoft.com/office/drawing/2014/main" id="{5C19604F-AE70-44E1-8A8A-E148D96281FE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519" name="Text Box 12">
          <a:extLst>
            <a:ext uri="{FF2B5EF4-FFF2-40B4-BE49-F238E27FC236}">
              <a16:creationId xmlns:a16="http://schemas.microsoft.com/office/drawing/2014/main" id="{05490CDF-4DE3-4D31-8BEB-E74E352D53C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520" name="Text Box 14">
          <a:extLst>
            <a:ext uri="{FF2B5EF4-FFF2-40B4-BE49-F238E27FC236}">
              <a16:creationId xmlns:a16="http://schemas.microsoft.com/office/drawing/2014/main" id="{1F691B37-3023-4C5B-AA29-BEFB80D4E22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521" name="Text Box 15">
          <a:extLst>
            <a:ext uri="{FF2B5EF4-FFF2-40B4-BE49-F238E27FC236}">
              <a16:creationId xmlns:a16="http://schemas.microsoft.com/office/drawing/2014/main" id="{5750D94D-2461-4155-834A-70E6BB82B4CB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522" name="Text Box 16">
          <a:extLst>
            <a:ext uri="{FF2B5EF4-FFF2-40B4-BE49-F238E27FC236}">
              <a16:creationId xmlns:a16="http://schemas.microsoft.com/office/drawing/2014/main" id="{2EC51660-3C4E-4DE9-980B-FD0232F41C3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523" name="Text Box 17">
          <a:extLst>
            <a:ext uri="{FF2B5EF4-FFF2-40B4-BE49-F238E27FC236}">
              <a16:creationId xmlns:a16="http://schemas.microsoft.com/office/drawing/2014/main" id="{7C9B91D1-97FC-4E60-837A-65C8FB73098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524" name="Text Box 18">
          <a:extLst>
            <a:ext uri="{FF2B5EF4-FFF2-40B4-BE49-F238E27FC236}">
              <a16:creationId xmlns:a16="http://schemas.microsoft.com/office/drawing/2014/main" id="{D696D987-151E-47A2-9496-8C59E2142A7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25" name="Text Box 19">
          <a:extLst>
            <a:ext uri="{FF2B5EF4-FFF2-40B4-BE49-F238E27FC236}">
              <a16:creationId xmlns:a16="http://schemas.microsoft.com/office/drawing/2014/main" id="{3B050752-423E-44CF-8B2F-4CF8CC1CA4A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26" name="Text Box 20">
          <a:extLst>
            <a:ext uri="{FF2B5EF4-FFF2-40B4-BE49-F238E27FC236}">
              <a16:creationId xmlns:a16="http://schemas.microsoft.com/office/drawing/2014/main" id="{948B862C-ED2E-4DFF-B5B1-50C6C3145EB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27" name="Text Box 21">
          <a:extLst>
            <a:ext uri="{FF2B5EF4-FFF2-40B4-BE49-F238E27FC236}">
              <a16:creationId xmlns:a16="http://schemas.microsoft.com/office/drawing/2014/main" id="{88B3DA24-4827-4283-931D-C4CCCAAEC0AC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28" name="Text Box 22">
          <a:extLst>
            <a:ext uri="{FF2B5EF4-FFF2-40B4-BE49-F238E27FC236}">
              <a16:creationId xmlns:a16="http://schemas.microsoft.com/office/drawing/2014/main" id="{D7FFE8B6-1E9C-40B5-9470-BD8FE1FA22A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29" name="Text Box 23">
          <a:extLst>
            <a:ext uri="{FF2B5EF4-FFF2-40B4-BE49-F238E27FC236}">
              <a16:creationId xmlns:a16="http://schemas.microsoft.com/office/drawing/2014/main" id="{3519D02D-57ED-45CF-9E9A-D1E5B0FB7C87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30" name="Text Box 29">
          <a:extLst>
            <a:ext uri="{FF2B5EF4-FFF2-40B4-BE49-F238E27FC236}">
              <a16:creationId xmlns:a16="http://schemas.microsoft.com/office/drawing/2014/main" id="{C0EDB1B9-3150-4F49-AF2B-1B76D87E2A3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31" name="Text Box 30">
          <a:extLst>
            <a:ext uri="{FF2B5EF4-FFF2-40B4-BE49-F238E27FC236}">
              <a16:creationId xmlns:a16="http://schemas.microsoft.com/office/drawing/2014/main" id="{BBF02D1C-BB1C-47F6-9B67-D317CFF87064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32" name="Text Box 31">
          <a:extLst>
            <a:ext uri="{FF2B5EF4-FFF2-40B4-BE49-F238E27FC236}">
              <a16:creationId xmlns:a16="http://schemas.microsoft.com/office/drawing/2014/main" id="{13835090-6DE9-4053-AB20-A6CA22C3BC48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33" name="Text Box 32">
          <a:extLst>
            <a:ext uri="{FF2B5EF4-FFF2-40B4-BE49-F238E27FC236}">
              <a16:creationId xmlns:a16="http://schemas.microsoft.com/office/drawing/2014/main" id="{3E21F9BF-AAB3-4CA2-8460-DD475AE7B705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34" name="Text Box 33">
          <a:extLst>
            <a:ext uri="{FF2B5EF4-FFF2-40B4-BE49-F238E27FC236}">
              <a16:creationId xmlns:a16="http://schemas.microsoft.com/office/drawing/2014/main" id="{B04A2653-9D1C-4DBB-A38F-4B0232A2BCC3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35" name="Text Box 34">
          <a:extLst>
            <a:ext uri="{FF2B5EF4-FFF2-40B4-BE49-F238E27FC236}">
              <a16:creationId xmlns:a16="http://schemas.microsoft.com/office/drawing/2014/main" id="{FB742C18-706B-488B-8197-6B224B552419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36" name="Text Box 35">
          <a:extLst>
            <a:ext uri="{FF2B5EF4-FFF2-40B4-BE49-F238E27FC236}">
              <a16:creationId xmlns:a16="http://schemas.microsoft.com/office/drawing/2014/main" id="{1B4EA5EF-BFD6-4040-80D9-EF886C47AE1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37" name="Text Box 36">
          <a:extLst>
            <a:ext uri="{FF2B5EF4-FFF2-40B4-BE49-F238E27FC236}">
              <a16:creationId xmlns:a16="http://schemas.microsoft.com/office/drawing/2014/main" id="{C93A7FD1-BCD3-4A2F-A34D-21C2D111008A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38" name="Text Box 37">
          <a:extLst>
            <a:ext uri="{FF2B5EF4-FFF2-40B4-BE49-F238E27FC236}">
              <a16:creationId xmlns:a16="http://schemas.microsoft.com/office/drawing/2014/main" id="{0FACD29E-873C-4B74-8E5C-AB930B734AD0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39" name="Text Box 38">
          <a:extLst>
            <a:ext uri="{FF2B5EF4-FFF2-40B4-BE49-F238E27FC236}">
              <a16:creationId xmlns:a16="http://schemas.microsoft.com/office/drawing/2014/main" id="{800BB2DC-5774-4C75-9829-70051FC06A4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540" name="Text Box 7">
          <a:extLst>
            <a:ext uri="{FF2B5EF4-FFF2-40B4-BE49-F238E27FC236}">
              <a16:creationId xmlns:a16="http://schemas.microsoft.com/office/drawing/2014/main" id="{A9AEF6B5-35FC-4620-8D63-56776B10A5A6}"/>
            </a:ext>
          </a:extLst>
        </xdr:cNvPr>
        <xdr:cNvSpPr txBox="1">
          <a:spLocks noChangeArrowheads="1"/>
        </xdr:cNvSpPr>
      </xdr:nvSpPr>
      <xdr:spPr bwMode="auto">
        <a:xfrm>
          <a:off x="10591800" y="135578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541" name="Text Box 7">
          <a:extLst>
            <a:ext uri="{FF2B5EF4-FFF2-40B4-BE49-F238E27FC236}">
              <a16:creationId xmlns:a16="http://schemas.microsoft.com/office/drawing/2014/main" id="{EC6BA7DB-5C2C-46DE-89D2-4AA71D09AB22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542" name="Text Box 8">
          <a:extLst>
            <a:ext uri="{FF2B5EF4-FFF2-40B4-BE49-F238E27FC236}">
              <a16:creationId xmlns:a16="http://schemas.microsoft.com/office/drawing/2014/main" id="{08EE725E-88B5-438E-9773-40149A99B6A2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543" name="Text Box 9">
          <a:extLst>
            <a:ext uri="{FF2B5EF4-FFF2-40B4-BE49-F238E27FC236}">
              <a16:creationId xmlns:a16="http://schemas.microsoft.com/office/drawing/2014/main" id="{C01ECC5D-6F38-4C03-8416-D166159F2DDF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544" name="Text Box 10">
          <a:extLst>
            <a:ext uri="{FF2B5EF4-FFF2-40B4-BE49-F238E27FC236}">
              <a16:creationId xmlns:a16="http://schemas.microsoft.com/office/drawing/2014/main" id="{23D6DAA1-EB83-43A0-9CCC-ABADC5562B77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545" name="Text Box 11">
          <a:extLst>
            <a:ext uri="{FF2B5EF4-FFF2-40B4-BE49-F238E27FC236}">
              <a16:creationId xmlns:a16="http://schemas.microsoft.com/office/drawing/2014/main" id="{ACEDAD1E-27E2-4AAA-81A5-9BEF8347760F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546" name="Text Box 12">
          <a:extLst>
            <a:ext uri="{FF2B5EF4-FFF2-40B4-BE49-F238E27FC236}">
              <a16:creationId xmlns:a16="http://schemas.microsoft.com/office/drawing/2014/main" id="{538B994E-5779-46E1-9043-28917A11FF1A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547" name="Text Box 14">
          <a:extLst>
            <a:ext uri="{FF2B5EF4-FFF2-40B4-BE49-F238E27FC236}">
              <a16:creationId xmlns:a16="http://schemas.microsoft.com/office/drawing/2014/main" id="{5AE8C373-714B-499B-AB98-26B2277CDC73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548" name="Text Box 15">
          <a:extLst>
            <a:ext uri="{FF2B5EF4-FFF2-40B4-BE49-F238E27FC236}">
              <a16:creationId xmlns:a16="http://schemas.microsoft.com/office/drawing/2014/main" id="{D384C8D8-223D-4090-9004-1A2034747DDA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549" name="Text Box 16">
          <a:extLst>
            <a:ext uri="{FF2B5EF4-FFF2-40B4-BE49-F238E27FC236}">
              <a16:creationId xmlns:a16="http://schemas.microsoft.com/office/drawing/2014/main" id="{EF5FE0DA-1637-498C-AA46-7BEB4CD04DF1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550" name="Text Box 17">
          <a:extLst>
            <a:ext uri="{FF2B5EF4-FFF2-40B4-BE49-F238E27FC236}">
              <a16:creationId xmlns:a16="http://schemas.microsoft.com/office/drawing/2014/main" id="{6A175201-CC66-4DC6-A50C-AC5BA3AA29C4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551" name="Text Box 18">
          <a:extLst>
            <a:ext uri="{FF2B5EF4-FFF2-40B4-BE49-F238E27FC236}">
              <a16:creationId xmlns:a16="http://schemas.microsoft.com/office/drawing/2014/main" id="{44856D95-7FA1-4D26-A21C-B6E7C7D3A733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52" name="Text Box 19">
          <a:extLst>
            <a:ext uri="{FF2B5EF4-FFF2-40B4-BE49-F238E27FC236}">
              <a16:creationId xmlns:a16="http://schemas.microsoft.com/office/drawing/2014/main" id="{DF8B00EE-E3D0-43F2-A099-1429449E6C87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53" name="Text Box 20">
          <a:extLst>
            <a:ext uri="{FF2B5EF4-FFF2-40B4-BE49-F238E27FC236}">
              <a16:creationId xmlns:a16="http://schemas.microsoft.com/office/drawing/2014/main" id="{A7826E05-87AC-4F9A-A578-1EED9D3F8FC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54" name="Text Box 21">
          <a:extLst>
            <a:ext uri="{FF2B5EF4-FFF2-40B4-BE49-F238E27FC236}">
              <a16:creationId xmlns:a16="http://schemas.microsoft.com/office/drawing/2014/main" id="{91DC8BBB-B773-4ADA-A529-061FCE87D1D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55" name="Text Box 22">
          <a:extLst>
            <a:ext uri="{FF2B5EF4-FFF2-40B4-BE49-F238E27FC236}">
              <a16:creationId xmlns:a16="http://schemas.microsoft.com/office/drawing/2014/main" id="{B5AFF106-ED9A-4A4E-867C-22605D7D5985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56" name="Text Box 23">
          <a:extLst>
            <a:ext uri="{FF2B5EF4-FFF2-40B4-BE49-F238E27FC236}">
              <a16:creationId xmlns:a16="http://schemas.microsoft.com/office/drawing/2014/main" id="{C0207BCC-6F96-4DA1-B131-51C714251D9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57" name="Text Box 29">
          <a:extLst>
            <a:ext uri="{FF2B5EF4-FFF2-40B4-BE49-F238E27FC236}">
              <a16:creationId xmlns:a16="http://schemas.microsoft.com/office/drawing/2014/main" id="{C739BE15-599D-4314-82B3-84493C8AD5F3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58" name="Text Box 30">
          <a:extLst>
            <a:ext uri="{FF2B5EF4-FFF2-40B4-BE49-F238E27FC236}">
              <a16:creationId xmlns:a16="http://schemas.microsoft.com/office/drawing/2014/main" id="{1D196473-08B4-454C-AF01-BD5738BC69CF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59" name="Text Box 31">
          <a:extLst>
            <a:ext uri="{FF2B5EF4-FFF2-40B4-BE49-F238E27FC236}">
              <a16:creationId xmlns:a16="http://schemas.microsoft.com/office/drawing/2014/main" id="{120283C2-4B64-49DC-BD82-62958AD2B8A8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60" name="Text Box 32">
          <a:extLst>
            <a:ext uri="{FF2B5EF4-FFF2-40B4-BE49-F238E27FC236}">
              <a16:creationId xmlns:a16="http://schemas.microsoft.com/office/drawing/2014/main" id="{08AC837F-0CD1-4425-BEDE-198443B2551B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61" name="Text Box 33">
          <a:extLst>
            <a:ext uri="{FF2B5EF4-FFF2-40B4-BE49-F238E27FC236}">
              <a16:creationId xmlns:a16="http://schemas.microsoft.com/office/drawing/2014/main" id="{7C037DC8-22E4-4D45-93DD-1F70C83E7472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62" name="Text Box 34">
          <a:extLst>
            <a:ext uri="{FF2B5EF4-FFF2-40B4-BE49-F238E27FC236}">
              <a16:creationId xmlns:a16="http://schemas.microsoft.com/office/drawing/2014/main" id="{631929A9-98D0-446A-B6D3-598AAB62768B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63" name="Text Box 35">
          <a:extLst>
            <a:ext uri="{FF2B5EF4-FFF2-40B4-BE49-F238E27FC236}">
              <a16:creationId xmlns:a16="http://schemas.microsoft.com/office/drawing/2014/main" id="{CDCC322F-9847-45C8-85AC-AACA536138E6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64" name="Text Box 36">
          <a:extLst>
            <a:ext uri="{FF2B5EF4-FFF2-40B4-BE49-F238E27FC236}">
              <a16:creationId xmlns:a16="http://schemas.microsoft.com/office/drawing/2014/main" id="{D972024C-8CD0-4EA2-A74B-6EF5DA0F6D47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65" name="Text Box 37">
          <a:extLst>
            <a:ext uri="{FF2B5EF4-FFF2-40B4-BE49-F238E27FC236}">
              <a16:creationId xmlns:a16="http://schemas.microsoft.com/office/drawing/2014/main" id="{D3D83B53-C5EB-4426-913A-7DDC52F183C9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566" name="Text Box 38">
          <a:extLst>
            <a:ext uri="{FF2B5EF4-FFF2-40B4-BE49-F238E27FC236}">
              <a16:creationId xmlns:a16="http://schemas.microsoft.com/office/drawing/2014/main" id="{417D2A39-393B-49E7-A5CF-43CDDFA72B4C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567" name="Text Box 39">
          <a:extLst>
            <a:ext uri="{FF2B5EF4-FFF2-40B4-BE49-F238E27FC236}">
              <a16:creationId xmlns:a16="http://schemas.microsoft.com/office/drawing/2014/main" id="{7879298F-78AD-4C56-BAC9-246C3AF63313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568" name="Text Box 40">
          <a:extLst>
            <a:ext uri="{FF2B5EF4-FFF2-40B4-BE49-F238E27FC236}">
              <a16:creationId xmlns:a16="http://schemas.microsoft.com/office/drawing/2014/main" id="{13A593F6-2C3C-4605-9051-451CB6C78886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569" name="Text Box 41">
          <a:extLst>
            <a:ext uri="{FF2B5EF4-FFF2-40B4-BE49-F238E27FC236}">
              <a16:creationId xmlns:a16="http://schemas.microsoft.com/office/drawing/2014/main" id="{AD157064-48E2-4581-92A3-D4FB26FABC7C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570" name="Text Box 42">
          <a:extLst>
            <a:ext uri="{FF2B5EF4-FFF2-40B4-BE49-F238E27FC236}">
              <a16:creationId xmlns:a16="http://schemas.microsoft.com/office/drawing/2014/main" id="{7EE536D1-2B4B-417C-A1E4-3D6BC445A678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571" name="Text Box 43">
          <a:extLst>
            <a:ext uri="{FF2B5EF4-FFF2-40B4-BE49-F238E27FC236}">
              <a16:creationId xmlns:a16="http://schemas.microsoft.com/office/drawing/2014/main" id="{B3D7FD51-D4B7-4D80-8C18-991D58511E46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3572" name="Text Box 44">
          <a:extLst>
            <a:ext uri="{FF2B5EF4-FFF2-40B4-BE49-F238E27FC236}">
              <a16:creationId xmlns:a16="http://schemas.microsoft.com/office/drawing/2014/main" id="{8EEA5D31-1BB9-4FA8-B2FD-80A418B7DF4C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573" name="Text Box 8">
          <a:extLst>
            <a:ext uri="{FF2B5EF4-FFF2-40B4-BE49-F238E27FC236}">
              <a16:creationId xmlns:a16="http://schemas.microsoft.com/office/drawing/2014/main" id="{B95C8C51-2B28-497F-809F-A57F745383FB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574" name="Text Box 9">
          <a:extLst>
            <a:ext uri="{FF2B5EF4-FFF2-40B4-BE49-F238E27FC236}">
              <a16:creationId xmlns:a16="http://schemas.microsoft.com/office/drawing/2014/main" id="{2AD47964-2922-4D27-90CF-EBD2B7D502D5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575" name="Text Box 10">
          <a:extLst>
            <a:ext uri="{FF2B5EF4-FFF2-40B4-BE49-F238E27FC236}">
              <a16:creationId xmlns:a16="http://schemas.microsoft.com/office/drawing/2014/main" id="{6B5D340C-075A-4A48-8EEC-343F7135F48D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576" name="Text Box 11">
          <a:extLst>
            <a:ext uri="{FF2B5EF4-FFF2-40B4-BE49-F238E27FC236}">
              <a16:creationId xmlns:a16="http://schemas.microsoft.com/office/drawing/2014/main" id="{4C6AADA7-956A-46A1-A6FF-59A8532999CF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577" name="Text Box 12">
          <a:extLst>
            <a:ext uri="{FF2B5EF4-FFF2-40B4-BE49-F238E27FC236}">
              <a16:creationId xmlns:a16="http://schemas.microsoft.com/office/drawing/2014/main" id="{627E1BC9-8B04-46B6-85F8-E1779822DD5D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578" name="Text Box 14">
          <a:extLst>
            <a:ext uri="{FF2B5EF4-FFF2-40B4-BE49-F238E27FC236}">
              <a16:creationId xmlns:a16="http://schemas.microsoft.com/office/drawing/2014/main" id="{35520981-FFF6-4436-AFF7-AE84C7127D69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579" name="Text Box 15">
          <a:extLst>
            <a:ext uri="{FF2B5EF4-FFF2-40B4-BE49-F238E27FC236}">
              <a16:creationId xmlns:a16="http://schemas.microsoft.com/office/drawing/2014/main" id="{FFB1EE32-BA57-442F-AA6E-81B636640C58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580" name="Text Box 16">
          <a:extLst>
            <a:ext uri="{FF2B5EF4-FFF2-40B4-BE49-F238E27FC236}">
              <a16:creationId xmlns:a16="http://schemas.microsoft.com/office/drawing/2014/main" id="{575AA8B7-8D8E-46F2-B457-0728846E33D0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581" name="Text Box 17">
          <a:extLst>
            <a:ext uri="{FF2B5EF4-FFF2-40B4-BE49-F238E27FC236}">
              <a16:creationId xmlns:a16="http://schemas.microsoft.com/office/drawing/2014/main" id="{D4613E73-B23B-4206-88E1-2A270963EA22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582" name="Text Box 18">
          <a:extLst>
            <a:ext uri="{FF2B5EF4-FFF2-40B4-BE49-F238E27FC236}">
              <a16:creationId xmlns:a16="http://schemas.microsoft.com/office/drawing/2014/main" id="{72665547-C7E4-4B92-90CD-C046DAABD657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83" name="Text Box 19">
          <a:extLst>
            <a:ext uri="{FF2B5EF4-FFF2-40B4-BE49-F238E27FC236}">
              <a16:creationId xmlns:a16="http://schemas.microsoft.com/office/drawing/2014/main" id="{50A3A78C-BE32-4AE8-B0D4-EEB802F7A4E5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84" name="Text Box 20">
          <a:extLst>
            <a:ext uri="{FF2B5EF4-FFF2-40B4-BE49-F238E27FC236}">
              <a16:creationId xmlns:a16="http://schemas.microsoft.com/office/drawing/2014/main" id="{BB6ADD34-6BA8-4E01-9CEB-117AEA3A7210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85" name="Text Box 21">
          <a:extLst>
            <a:ext uri="{FF2B5EF4-FFF2-40B4-BE49-F238E27FC236}">
              <a16:creationId xmlns:a16="http://schemas.microsoft.com/office/drawing/2014/main" id="{69340CE4-1597-4B58-93DC-941F9BE0C929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86" name="Text Box 22">
          <a:extLst>
            <a:ext uri="{FF2B5EF4-FFF2-40B4-BE49-F238E27FC236}">
              <a16:creationId xmlns:a16="http://schemas.microsoft.com/office/drawing/2014/main" id="{CE93927D-2DC2-490C-8F67-561322682BD9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87" name="Text Box 23">
          <a:extLst>
            <a:ext uri="{FF2B5EF4-FFF2-40B4-BE49-F238E27FC236}">
              <a16:creationId xmlns:a16="http://schemas.microsoft.com/office/drawing/2014/main" id="{1E1A1955-0105-46CA-94CA-07C35604EC9C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88" name="Text Box 29">
          <a:extLst>
            <a:ext uri="{FF2B5EF4-FFF2-40B4-BE49-F238E27FC236}">
              <a16:creationId xmlns:a16="http://schemas.microsoft.com/office/drawing/2014/main" id="{C3D6D28F-6C81-483D-8AC8-7FDBF8575D2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89" name="Text Box 30">
          <a:extLst>
            <a:ext uri="{FF2B5EF4-FFF2-40B4-BE49-F238E27FC236}">
              <a16:creationId xmlns:a16="http://schemas.microsoft.com/office/drawing/2014/main" id="{2AC441F2-CD2D-4FC2-A333-458BF24DF176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90" name="Text Box 31">
          <a:extLst>
            <a:ext uri="{FF2B5EF4-FFF2-40B4-BE49-F238E27FC236}">
              <a16:creationId xmlns:a16="http://schemas.microsoft.com/office/drawing/2014/main" id="{3B3875E2-158A-46FF-A0ED-E0136DA561D6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91" name="Text Box 32">
          <a:extLst>
            <a:ext uri="{FF2B5EF4-FFF2-40B4-BE49-F238E27FC236}">
              <a16:creationId xmlns:a16="http://schemas.microsoft.com/office/drawing/2014/main" id="{B992FDEC-BBAF-48D0-AF53-BFAFCAAF0EF7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92" name="Text Box 33">
          <a:extLst>
            <a:ext uri="{FF2B5EF4-FFF2-40B4-BE49-F238E27FC236}">
              <a16:creationId xmlns:a16="http://schemas.microsoft.com/office/drawing/2014/main" id="{7E7FE288-405E-4A27-9AD9-76BF2E994555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93" name="Text Box 34">
          <a:extLst>
            <a:ext uri="{FF2B5EF4-FFF2-40B4-BE49-F238E27FC236}">
              <a16:creationId xmlns:a16="http://schemas.microsoft.com/office/drawing/2014/main" id="{970AB20C-04AE-4156-B540-698775DA6C6A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94" name="Text Box 35">
          <a:extLst>
            <a:ext uri="{FF2B5EF4-FFF2-40B4-BE49-F238E27FC236}">
              <a16:creationId xmlns:a16="http://schemas.microsoft.com/office/drawing/2014/main" id="{DB0427D6-2B11-42C4-8CEB-58C9020EA380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95" name="Text Box 36">
          <a:extLst>
            <a:ext uri="{FF2B5EF4-FFF2-40B4-BE49-F238E27FC236}">
              <a16:creationId xmlns:a16="http://schemas.microsoft.com/office/drawing/2014/main" id="{2710EF1D-AFDB-4504-B4BD-72E1091F0AA5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96" name="Text Box 37">
          <a:extLst>
            <a:ext uri="{FF2B5EF4-FFF2-40B4-BE49-F238E27FC236}">
              <a16:creationId xmlns:a16="http://schemas.microsoft.com/office/drawing/2014/main" id="{A8B7A9DD-9D3F-4066-B8C2-CADDF20DC8F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597" name="Text Box 38">
          <a:extLst>
            <a:ext uri="{FF2B5EF4-FFF2-40B4-BE49-F238E27FC236}">
              <a16:creationId xmlns:a16="http://schemas.microsoft.com/office/drawing/2014/main" id="{E5F92074-09F1-45D3-BFC4-BED7008E2583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598" name="Text Box 7">
          <a:extLst>
            <a:ext uri="{FF2B5EF4-FFF2-40B4-BE49-F238E27FC236}">
              <a16:creationId xmlns:a16="http://schemas.microsoft.com/office/drawing/2014/main" id="{6F462B5C-21CA-452D-B78D-8D843E52F93E}"/>
            </a:ext>
          </a:extLst>
        </xdr:cNvPr>
        <xdr:cNvSpPr txBox="1">
          <a:spLocks noChangeArrowheads="1"/>
        </xdr:cNvSpPr>
      </xdr:nvSpPr>
      <xdr:spPr bwMode="auto">
        <a:xfrm>
          <a:off x="10591800" y="95192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599" name="Text Box 7">
          <a:extLst>
            <a:ext uri="{FF2B5EF4-FFF2-40B4-BE49-F238E27FC236}">
              <a16:creationId xmlns:a16="http://schemas.microsoft.com/office/drawing/2014/main" id="{35F32AAE-65CE-4552-A3B8-8B2866102361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600" name="Text Box 8">
          <a:extLst>
            <a:ext uri="{FF2B5EF4-FFF2-40B4-BE49-F238E27FC236}">
              <a16:creationId xmlns:a16="http://schemas.microsoft.com/office/drawing/2014/main" id="{CD783BF1-4FC3-495E-9160-E8F9A289CF42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601" name="Text Box 9">
          <a:extLst>
            <a:ext uri="{FF2B5EF4-FFF2-40B4-BE49-F238E27FC236}">
              <a16:creationId xmlns:a16="http://schemas.microsoft.com/office/drawing/2014/main" id="{9F2D7459-0CF0-4C30-B1A3-7648D15702F4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602" name="Text Box 10">
          <a:extLst>
            <a:ext uri="{FF2B5EF4-FFF2-40B4-BE49-F238E27FC236}">
              <a16:creationId xmlns:a16="http://schemas.microsoft.com/office/drawing/2014/main" id="{336E3EA8-30FD-456C-B04F-1B234161E725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603" name="Text Box 11">
          <a:extLst>
            <a:ext uri="{FF2B5EF4-FFF2-40B4-BE49-F238E27FC236}">
              <a16:creationId xmlns:a16="http://schemas.microsoft.com/office/drawing/2014/main" id="{6452DDDB-7D69-44D8-BD84-C02777F4D035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604" name="Text Box 12">
          <a:extLst>
            <a:ext uri="{FF2B5EF4-FFF2-40B4-BE49-F238E27FC236}">
              <a16:creationId xmlns:a16="http://schemas.microsoft.com/office/drawing/2014/main" id="{6C488DA3-08A9-496D-AA53-82E64E591891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605" name="Text Box 14">
          <a:extLst>
            <a:ext uri="{FF2B5EF4-FFF2-40B4-BE49-F238E27FC236}">
              <a16:creationId xmlns:a16="http://schemas.microsoft.com/office/drawing/2014/main" id="{C546A32D-9913-447E-A52F-8004EF893DE7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606" name="Text Box 15">
          <a:extLst>
            <a:ext uri="{FF2B5EF4-FFF2-40B4-BE49-F238E27FC236}">
              <a16:creationId xmlns:a16="http://schemas.microsoft.com/office/drawing/2014/main" id="{33AB7197-4244-49C9-87D3-20B0AE73EB2E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607" name="Text Box 16">
          <a:extLst>
            <a:ext uri="{FF2B5EF4-FFF2-40B4-BE49-F238E27FC236}">
              <a16:creationId xmlns:a16="http://schemas.microsoft.com/office/drawing/2014/main" id="{86E3C141-F8B2-4E02-B5FB-BDA3C0232975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608" name="Text Box 17">
          <a:extLst>
            <a:ext uri="{FF2B5EF4-FFF2-40B4-BE49-F238E27FC236}">
              <a16:creationId xmlns:a16="http://schemas.microsoft.com/office/drawing/2014/main" id="{32AFD122-409D-4727-8BD7-5C3A3F6BB4D0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609" name="Text Box 18">
          <a:extLst>
            <a:ext uri="{FF2B5EF4-FFF2-40B4-BE49-F238E27FC236}">
              <a16:creationId xmlns:a16="http://schemas.microsoft.com/office/drawing/2014/main" id="{7AF9EBC1-BDBE-4E67-A1C3-529190B64270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10" name="Text Box 19">
          <a:extLst>
            <a:ext uri="{FF2B5EF4-FFF2-40B4-BE49-F238E27FC236}">
              <a16:creationId xmlns:a16="http://schemas.microsoft.com/office/drawing/2014/main" id="{68B7E230-6135-40C3-B731-B195F4E74254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11" name="Text Box 20">
          <a:extLst>
            <a:ext uri="{FF2B5EF4-FFF2-40B4-BE49-F238E27FC236}">
              <a16:creationId xmlns:a16="http://schemas.microsoft.com/office/drawing/2014/main" id="{0580BEED-4575-4CC1-8C42-753BD00E16AB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12" name="Text Box 21">
          <a:extLst>
            <a:ext uri="{FF2B5EF4-FFF2-40B4-BE49-F238E27FC236}">
              <a16:creationId xmlns:a16="http://schemas.microsoft.com/office/drawing/2014/main" id="{4D0DBE67-6F25-410D-987D-19C73980AC97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13" name="Text Box 22">
          <a:extLst>
            <a:ext uri="{FF2B5EF4-FFF2-40B4-BE49-F238E27FC236}">
              <a16:creationId xmlns:a16="http://schemas.microsoft.com/office/drawing/2014/main" id="{99AEFD69-54A0-4750-8695-B4F0DE56D0D5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14" name="Text Box 23">
          <a:extLst>
            <a:ext uri="{FF2B5EF4-FFF2-40B4-BE49-F238E27FC236}">
              <a16:creationId xmlns:a16="http://schemas.microsoft.com/office/drawing/2014/main" id="{601A5D2A-CDB2-4E95-B9B6-7623FDF18388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15" name="Text Box 29">
          <a:extLst>
            <a:ext uri="{FF2B5EF4-FFF2-40B4-BE49-F238E27FC236}">
              <a16:creationId xmlns:a16="http://schemas.microsoft.com/office/drawing/2014/main" id="{0216B772-DFE8-473D-89FD-1B58F74D08EB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16" name="Text Box 30">
          <a:extLst>
            <a:ext uri="{FF2B5EF4-FFF2-40B4-BE49-F238E27FC236}">
              <a16:creationId xmlns:a16="http://schemas.microsoft.com/office/drawing/2014/main" id="{07DB2B06-28B8-4F46-86F4-38795131BC24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17" name="Text Box 31">
          <a:extLst>
            <a:ext uri="{FF2B5EF4-FFF2-40B4-BE49-F238E27FC236}">
              <a16:creationId xmlns:a16="http://schemas.microsoft.com/office/drawing/2014/main" id="{B0801A67-3C58-441B-8B0C-75D72B0434AE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18" name="Text Box 32">
          <a:extLst>
            <a:ext uri="{FF2B5EF4-FFF2-40B4-BE49-F238E27FC236}">
              <a16:creationId xmlns:a16="http://schemas.microsoft.com/office/drawing/2014/main" id="{E9E2718F-B11C-466C-90D5-FB99A4F27A96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19" name="Text Box 33">
          <a:extLst>
            <a:ext uri="{FF2B5EF4-FFF2-40B4-BE49-F238E27FC236}">
              <a16:creationId xmlns:a16="http://schemas.microsoft.com/office/drawing/2014/main" id="{090667AA-230B-418B-8BF9-F2EA1EF71F66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20" name="Text Box 34">
          <a:extLst>
            <a:ext uri="{FF2B5EF4-FFF2-40B4-BE49-F238E27FC236}">
              <a16:creationId xmlns:a16="http://schemas.microsoft.com/office/drawing/2014/main" id="{AF78A2AF-A789-41E7-807C-2510580C2611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21" name="Text Box 35">
          <a:extLst>
            <a:ext uri="{FF2B5EF4-FFF2-40B4-BE49-F238E27FC236}">
              <a16:creationId xmlns:a16="http://schemas.microsoft.com/office/drawing/2014/main" id="{2594E4DB-E7AF-4DDA-B5D5-5319ADEB9E18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22" name="Text Box 36">
          <a:extLst>
            <a:ext uri="{FF2B5EF4-FFF2-40B4-BE49-F238E27FC236}">
              <a16:creationId xmlns:a16="http://schemas.microsoft.com/office/drawing/2014/main" id="{EC5B07F9-5804-4530-8C41-4637F442F19C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23" name="Text Box 37">
          <a:extLst>
            <a:ext uri="{FF2B5EF4-FFF2-40B4-BE49-F238E27FC236}">
              <a16:creationId xmlns:a16="http://schemas.microsoft.com/office/drawing/2014/main" id="{103F7FAF-599D-434D-8D24-06C4BAAE833E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24" name="Text Box 38">
          <a:extLst>
            <a:ext uri="{FF2B5EF4-FFF2-40B4-BE49-F238E27FC236}">
              <a16:creationId xmlns:a16="http://schemas.microsoft.com/office/drawing/2014/main" id="{50FC85D0-D7A7-4984-9839-A412450B07DE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625" name="Text Box 39">
          <a:extLst>
            <a:ext uri="{FF2B5EF4-FFF2-40B4-BE49-F238E27FC236}">
              <a16:creationId xmlns:a16="http://schemas.microsoft.com/office/drawing/2014/main" id="{10FBB58F-18B1-46BE-9244-5A30FE8B3EA3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626" name="Text Box 40">
          <a:extLst>
            <a:ext uri="{FF2B5EF4-FFF2-40B4-BE49-F238E27FC236}">
              <a16:creationId xmlns:a16="http://schemas.microsoft.com/office/drawing/2014/main" id="{5BA68511-2AF3-4CE4-8EC0-5D022E98D791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627" name="Text Box 41">
          <a:extLst>
            <a:ext uri="{FF2B5EF4-FFF2-40B4-BE49-F238E27FC236}">
              <a16:creationId xmlns:a16="http://schemas.microsoft.com/office/drawing/2014/main" id="{1C4B8679-9F30-44A4-A262-7A7C4A32B8E4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628" name="Text Box 42">
          <a:extLst>
            <a:ext uri="{FF2B5EF4-FFF2-40B4-BE49-F238E27FC236}">
              <a16:creationId xmlns:a16="http://schemas.microsoft.com/office/drawing/2014/main" id="{4808A8D3-AE51-4A38-977F-1C8440449A0B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629" name="Text Box 43">
          <a:extLst>
            <a:ext uri="{FF2B5EF4-FFF2-40B4-BE49-F238E27FC236}">
              <a16:creationId xmlns:a16="http://schemas.microsoft.com/office/drawing/2014/main" id="{2FE4856F-7AB7-40F7-A7F1-23EA933A4CF8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3630" name="Text Box 44">
          <a:extLst>
            <a:ext uri="{FF2B5EF4-FFF2-40B4-BE49-F238E27FC236}">
              <a16:creationId xmlns:a16="http://schemas.microsoft.com/office/drawing/2014/main" id="{A29D6422-FE1B-470F-A4E0-64B376D46989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631" name="Text Box 8">
          <a:extLst>
            <a:ext uri="{FF2B5EF4-FFF2-40B4-BE49-F238E27FC236}">
              <a16:creationId xmlns:a16="http://schemas.microsoft.com/office/drawing/2014/main" id="{61145CB0-2B0E-4561-8BF7-9B29FA4F8D43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632" name="Text Box 9">
          <a:extLst>
            <a:ext uri="{FF2B5EF4-FFF2-40B4-BE49-F238E27FC236}">
              <a16:creationId xmlns:a16="http://schemas.microsoft.com/office/drawing/2014/main" id="{A3947FE0-EF8B-4BE1-B8EA-E5EDE5FF7849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633" name="Text Box 10">
          <a:extLst>
            <a:ext uri="{FF2B5EF4-FFF2-40B4-BE49-F238E27FC236}">
              <a16:creationId xmlns:a16="http://schemas.microsoft.com/office/drawing/2014/main" id="{23A75F8F-DB03-476C-ABAB-7B99CD6D6AEB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634" name="Text Box 11">
          <a:extLst>
            <a:ext uri="{FF2B5EF4-FFF2-40B4-BE49-F238E27FC236}">
              <a16:creationId xmlns:a16="http://schemas.microsoft.com/office/drawing/2014/main" id="{218C2B57-CE2C-4B49-BF01-398283B5CB52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635" name="Text Box 12">
          <a:extLst>
            <a:ext uri="{FF2B5EF4-FFF2-40B4-BE49-F238E27FC236}">
              <a16:creationId xmlns:a16="http://schemas.microsoft.com/office/drawing/2014/main" id="{1E157EE3-8B4A-4A86-96C0-D2BAAEDCCCA0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636" name="Text Box 14">
          <a:extLst>
            <a:ext uri="{FF2B5EF4-FFF2-40B4-BE49-F238E27FC236}">
              <a16:creationId xmlns:a16="http://schemas.microsoft.com/office/drawing/2014/main" id="{87A8055A-4AC3-40AD-B3BA-5082858DA046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637" name="Text Box 15">
          <a:extLst>
            <a:ext uri="{FF2B5EF4-FFF2-40B4-BE49-F238E27FC236}">
              <a16:creationId xmlns:a16="http://schemas.microsoft.com/office/drawing/2014/main" id="{97826B2D-C270-404C-8B02-B4C03DB4C9F2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638" name="Text Box 16">
          <a:extLst>
            <a:ext uri="{FF2B5EF4-FFF2-40B4-BE49-F238E27FC236}">
              <a16:creationId xmlns:a16="http://schemas.microsoft.com/office/drawing/2014/main" id="{DF7C6728-9F35-4DF7-84D2-4E32D1521971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639" name="Text Box 17">
          <a:extLst>
            <a:ext uri="{FF2B5EF4-FFF2-40B4-BE49-F238E27FC236}">
              <a16:creationId xmlns:a16="http://schemas.microsoft.com/office/drawing/2014/main" id="{16EDD89E-74CD-41A7-90F7-93D2EF0E8313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640" name="Text Box 18">
          <a:extLst>
            <a:ext uri="{FF2B5EF4-FFF2-40B4-BE49-F238E27FC236}">
              <a16:creationId xmlns:a16="http://schemas.microsoft.com/office/drawing/2014/main" id="{22A3468B-A884-4624-820D-C848BC863E00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641" name="Text Box 19">
          <a:extLst>
            <a:ext uri="{FF2B5EF4-FFF2-40B4-BE49-F238E27FC236}">
              <a16:creationId xmlns:a16="http://schemas.microsoft.com/office/drawing/2014/main" id="{88C41267-DB8C-4E24-A192-BC950383E0CA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642" name="Text Box 20">
          <a:extLst>
            <a:ext uri="{FF2B5EF4-FFF2-40B4-BE49-F238E27FC236}">
              <a16:creationId xmlns:a16="http://schemas.microsoft.com/office/drawing/2014/main" id="{39774957-6F95-4ECC-9005-5F66AFD4F913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643" name="Text Box 21">
          <a:extLst>
            <a:ext uri="{FF2B5EF4-FFF2-40B4-BE49-F238E27FC236}">
              <a16:creationId xmlns:a16="http://schemas.microsoft.com/office/drawing/2014/main" id="{C2058C06-6529-45B6-9EA3-339FE20BF77D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644" name="Text Box 22">
          <a:extLst>
            <a:ext uri="{FF2B5EF4-FFF2-40B4-BE49-F238E27FC236}">
              <a16:creationId xmlns:a16="http://schemas.microsoft.com/office/drawing/2014/main" id="{9D28EAD2-0DEF-4FE3-9E9E-E67B4B061CB4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645" name="Text Box 23">
          <a:extLst>
            <a:ext uri="{FF2B5EF4-FFF2-40B4-BE49-F238E27FC236}">
              <a16:creationId xmlns:a16="http://schemas.microsoft.com/office/drawing/2014/main" id="{07785044-40C1-489B-A2D9-8895EAD952C1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646" name="Text Box 29">
          <a:extLst>
            <a:ext uri="{FF2B5EF4-FFF2-40B4-BE49-F238E27FC236}">
              <a16:creationId xmlns:a16="http://schemas.microsoft.com/office/drawing/2014/main" id="{AF80A8BD-C9CE-4E98-946E-0BB06DD137DF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647" name="Text Box 30">
          <a:extLst>
            <a:ext uri="{FF2B5EF4-FFF2-40B4-BE49-F238E27FC236}">
              <a16:creationId xmlns:a16="http://schemas.microsoft.com/office/drawing/2014/main" id="{CBDC8EEB-AD4F-4332-A876-0D12651C1BA9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648" name="Text Box 31">
          <a:extLst>
            <a:ext uri="{FF2B5EF4-FFF2-40B4-BE49-F238E27FC236}">
              <a16:creationId xmlns:a16="http://schemas.microsoft.com/office/drawing/2014/main" id="{18B13A86-FBBB-46AC-83F6-93B31BD5A0F5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649" name="Text Box 32">
          <a:extLst>
            <a:ext uri="{FF2B5EF4-FFF2-40B4-BE49-F238E27FC236}">
              <a16:creationId xmlns:a16="http://schemas.microsoft.com/office/drawing/2014/main" id="{3B862CDD-533B-4C45-B618-0F0964A203BA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650" name="Text Box 33">
          <a:extLst>
            <a:ext uri="{FF2B5EF4-FFF2-40B4-BE49-F238E27FC236}">
              <a16:creationId xmlns:a16="http://schemas.microsoft.com/office/drawing/2014/main" id="{98F63D31-43A1-493F-9254-EC41CBA972A1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651" name="Text Box 34">
          <a:extLst>
            <a:ext uri="{FF2B5EF4-FFF2-40B4-BE49-F238E27FC236}">
              <a16:creationId xmlns:a16="http://schemas.microsoft.com/office/drawing/2014/main" id="{F6208B10-BED3-47C4-8157-DA482723CE41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652" name="Text Box 35">
          <a:extLst>
            <a:ext uri="{FF2B5EF4-FFF2-40B4-BE49-F238E27FC236}">
              <a16:creationId xmlns:a16="http://schemas.microsoft.com/office/drawing/2014/main" id="{F7F1C6AB-5BF6-4B56-963D-7CCAF66739A7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653" name="Text Box 36">
          <a:extLst>
            <a:ext uri="{FF2B5EF4-FFF2-40B4-BE49-F238E27FC236}">
              <a16:creationId xmlns:a16="http://schemas.microsoft.com/office/drawing/2014/main" id="{2D1E3ED6-5E56-4B60-924D-E0DB53FCCC1F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654" name="Text Box 37">
          <a:extLst>
            <a:ext uri="{FF2B5EF4-FFF2-40B4-BE49-F238E27FC236}">
              <a16:creationId xmlns:a16="http://schemas.microsoft.com/office/drawing/2014/main" id="{9CD67AE9-2AFB-4733-9113-529F6D7EA7EC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655" name="Text Box 38">
          <a:extLst>
            <a:ext uri="{FF2B5EF4-FFF2-40B4-BE49-F238E27FC236}">
              <a16:creationId xmlns:a16="http://schemas.microsoft.com/office/drawing/2014/main" id="{0E851E4A-C59C-4D47-BA35-38EC143B96FF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656" name="Text Box 7">
          <a:extLst>
            <a:ext uri="{FF2B5EF4-FFF2-40B4-BE49-F238E27FC236}">
              <a16:creationId xmlns:a16="http://schemas.microsoft.com/office/drawing/2014/main" id="{2A503606-3E50-4FDB-9517-819B45205A3D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657" name="Text Box 7">
          <a:extLst>
            <a:ext uri="{FF2B5EF4-FFF2-40B4-BE49-F238E27FC236}">
              <a16:creationId xmlns:a16="http://schemas.microsoft.com/office/drawing/2014/main" id="{6C4E7CE0-BF20-47DE-B4F0-7AB65BA549E1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658" name="Text Box 8">
          <a:extLst>
            <a:ext uri="{FF2B5EF4-FFF2-40B4-BE49-F238E27FC236}">
              <a16:creationId xmlns:a16="http://schemas.microsoft.com/office/drawing/2014/main" id="{50370413-E6A7-4C90-9283-2475F49BDDF0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659" name="Text Box 9">
          <a:extLst>
            <a:ext uri="{FF2B5EF4-FFF2-40B4-BE49-F238E27FC236}">
              <a16:creationId xmlns:a16="http://schemas.microsoft.com/office/drawing/2014/main" id="{022A670A-3694-409A-9115-FE7EE76C8147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660" name="Text Box 10">
          <a:extLst>
            <a:ext uri="{FF2B5EF4-FFF2-40B4-BE49-F238E27FC236}">
              <a16:creationId xmlns:a16="http://schemas.microsoft.com/office/drawing/2014/main" id="{8DADD506-6CDF-4BFB-92A6-8AC7CFA21486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661" name="Text Box 11">
          <a:extLst>
            <a:ext uri="{FF2B5EF4-FFF2-40B4-BE49-F238E27FC236}">
              <a16:creationId xmlns:a16="http://schemas.microsoft.com/office/drawing/2014/main" id="{F6442EE2-4D78-4C88-BFFF-3B9503B1BFCE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662" name="Text Box 12">
          <a:extLst>
            <a:ext uri="{FF2B5EF4-FFF2-40B4-BE49-F238E27FC236}">
              <a16:creationId xmlns:a16="http://schemas.microsoft.com/office/drawing/2014/main" id="{C75B1084-4857-4A38-8E43-CE5C0994B112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663" name="Text Box 14">
          <a:extLst>
            <a:ext uri="{FF2B5EF4-FFF2-40B4-BE49-F238E27FC236}">
              <a16:creationId xmlns:a16="http://schemas.microsoft.com/office/drawing/2014/main" id="{6B2C2F38-1C28-4E28-9E7E-675C91F4A050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664" name="Text Box 15">
          <a:extLst>
            <a:ext uri="{FF2B5EF4-FFF2-40B4-BE49-F238E27FC236}">
              <a16:creationId xmlns:a16="http://schemas.microsoft.com/office/drawing/2014/main" id="{5413059D-FDC5-4726-A13E-A5DEC1692591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665" name="Text Box 16">
          <a:extLst>
            <a:ext uri="{FF2B5EF4-FFF2-40B4-BE49-F238E27FC236}">
              <a16:creationId xmlns:a16="http://schemas.microsoft.com/office/drawing/2014/main" id="{B20627F2-E8C9-4B5D-B5DD-A0B7F2C1E14D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666" name="Text Box 17">
          <a:extLst>
            <a:ext uri="{FF2B5EF4-FFF2-40B4-BE49-F238E27FC236}">
              <a16:creationId xmlns:a16="http://schemas.microsoft.com/office/drawing/2014/main" id="{3CAE8C42-4833-4223-8191-F157725D6195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667" name="Text Box 18">
          <a:extLst>
            <a:ext uri="{FF2B5EF4-FFF2-40B4-BE49-F238E27FC236}">
              <a16:creationId xmlns:a16="http://schemas.microsoft.com/office/drawing/2014/main" id="{429BE801-1453-42BB-9086-2FCEB9DDCF71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68" name="Text Box 19">
          <a:extLst>
            <a:ext uri="{FF2B5EF4-FFF2-40B4-BE49-F238E27FC236}">
              <a16:creationId xmlns:a16="http://schemas.microsoft.com/office/drawing/2014/main" id="{E4682054-E9A4-46A4-AE2E-DE67198DFFA4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69" name="Text Box 20">
          <a:extLst>
            <a:ext uri="{FF2B5EF4-FFF2-40B4-BE49-F238E27FC236}">
              <a16:creationId xmlns:a16="http://schemas.microsoft.com/office/drawing/2014/main" id="{CB6D27A2-F127-481F-B4B1-CA125861C5BA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70" name="Text Box 21">
          <a:extLst>
            <a:ext uri="{FF2B5EF4-FFF2-40B4-BE49-F238E27FC236}">
              <a16:creationId xmlns:a16="http://schemas.microsoft.com/office/drawing/2014/main" id="{34A56011-04D2-459F-A123-A7FB85121987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71" name="Text Box 22">
          <a:extLst>
            <a:ext uri="{FF2B5EF4-FFF2-40B4-BE49-F238E27FC236}">
              <a16:creationId xmlns:a16="http://schemas.microsoft.com/office/drawing/2014/main" id="{E4C489E2-811B-47E4-B3FE-81834AD29B82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72" name="Text Box 23">
          <a:extLst>
            <a:ext uri="{FF2B5EF4-FFF2-40B4-BE49-F238E27FC236}">
              <a16:creationId xmlns:a16="http://schemas.microsoft.com/office/drawing/2014/main" id="{AAA2D35B-559D-4906-B1EF-2558917DF62D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73" name="Text Box 29">
          <a:extLst>
            <a:ext uri="{FF2B5EF4-FFF2-40B4-BE49-F238E27FC236}">
              <a16:creationId xmlns:a16="http://schemas.microsoft.com/office/drawing/2014/main" id="{103548BE-0B48-4A71-BD2B-3BA2988D00B0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74" name="Text Box 30">
          <a:extLst>
            <a:ext uri="{FF2B5EF4-FFF2-40B4-BE49-F238E27FC236}">
              <a16:creationId xmlns:a16="http://schemas.microsoft.com/office/drawing/2014/main" id="{E6058C28-FC3F-458B-B2A3-7375271C48CD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75" name="Text Box 31">
          <a:extLst>
            <a:ext uri="{FF2B5EF4-FFF2-40B4-BE49-F238E27FC236}">
              <a16:creationId xmlns:a16="http://schemas.microsoft.com/office/drawing/2014/main" id="{38DEBC7E-DE8A-4E67-8C82-914B923B47C4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76" name="Text Box 32">
          <a:extLst>
            <a:ext uri="{FF2B5EF4-FFF2-40B4-BE49-F238E27FC236}">
              <a16:creationId xmlns:a16="http://schemas.microsoft.com/office/drawing/2014/main" id="{909ECFAA-DE7A-41B4-A431-6C5DF74A5273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77" name="Text Box 33">
          <a:extLst>
            <a:ext uri="{FF2B5EF4-FFF2-40B4-BE49-F238E27FC236}">
              <a16:creationId xmlns:a16="http://schemas.microsoft.com/office/drawing/2014/main" id="{72B6877F-96A6-4C29-A44A-441604D032D8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78" name="Text Box 34">
          <a:extLst>
            <a:ext uri="{FF2B5EF4-FFF2-40B4-BE49-F238E27FC236}">
              <a16:creationId xmlns:a16="http://schemas.microsoft.com/office/drawing/2014/main" id="{70315ADE-AC9E-4F01-A1F8-250FE9799ADE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79" name="Text Box 35">
          <a:extLst>
            <a:ext uri="{FF2B5EF4-FFF2-40B4-BE49-F238E27FC236}">
              <a16:creationId xmlns:a16="http://schemas.microsoft.com/office/drawing/2014/main" id="{734E85A9-6498-412E-B98A-030C8C489866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80" name="Text Box 36">
          <a:extLst>
            <a:ext uri="{FF2B5EF4-FFF2-40B4-BE49-F238E27FC236}">
              <a16:creationId xmlns:a16="http://schemas.microsoft.com/office/drawing/2014/main" id="{286D2E91-F88D-44C3-9E4A-733FB108CEAD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81" name="Text Box 37">
          <a:extLst>
            <a:ext uri="{FF2B5EF4-FFF2-40B4-BE49-F238E27FC236}">
              <a16:creationId xmlns:a16="http://schemas.microsoft.com/office/drawing/2014/main" id="{74679E58-D86A-4E06-AFC2-8B8BBF7466A7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682" name="Text Box 38">
          <a:extLst>
            <a:ext uri="{FF2B5EF4-FFF2-40B4-BE49-F238E27FC236}">
              <a16:creationId xmlns:a16="http://schemas.microsoft.com/office/drawing/2014/main" id="{313BC6CD-3164-42B7-A0A7-9E100E128E96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683" name="Text Box 39">
          <a:extLst>
            <a:ext uri="{FF2B5EF4-FFF2-40B4-BE49-F238E27FC236}">
              <a16:creationId xmlns:a16="http://schemas.microsoft.com/office/drawing/2014/main" id="{BEAEA315-0FA9-4EEF-A239-E452A9F70D2E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684" name="Text Box 40">
          <a:extLst>
            <a:ext uri="{FF2B5EF4-FFF2-40B4-BE49-F238E27FC236}">
              <a16:creationId xmlns:a16="http://schemas.microsoft.com/office/drawing/2014/main" id="{CAE3B446-0A06-40E9-A793-023757BC08CE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685" name="Text Box 41">
          <a:extLst>
            <a:ext uri="{FF2B5EF4-FFF2-40B4-BE49-F238E27FC236}">
              <a16:creationId xmlns:a16="http://schemas.microsoft.com/office/drawing/2014/main" id="{207A8342-E05F-490B-AFE4-0A476AAAF7CA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686" name="Text Box 42">
          <a:extLst>
            <a:ext uri="{FF2B5EF4-FFF2-40B4-BE49-F238E27FC236}">
              <a16:creationId xmlns:a16="http://schemas.microsoft.com/office/drawing/2014/main" id="{0DC4EE99-1E3B-4E80-812F-F121F1A57514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687" name="Text Box 43">
          <a:extLst>
            <a:ext uri="{FF2B5EF4-FFF2-40B4-BE49-F238E27FC236}">
              <a16:creationId xmlns:a16="http://schemas.microsoft.com/office/drawing/2014/main" id="{5BA19C4F-C487-478D-B676-357BC3BFA1B2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3688" name="Text Box 44">
          <a:extLst>
            <a:ext uri="{FF2B5EF4-FFF2-40B4-BE49-F238E27FC236}">
              <a16:creationId xmlns:a16="http://schemas.microsoft.com/office/drawing/2014/main" id="{AE3A1847-A865-45F2-9E41-8895A8427D99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689" name="Text Box 8">
          <a:extLst>
            <a:ext uri="{FF2B5EF4-FFF2-40B4-BE49-F238E27FC236}">
              <a16:creationId xmlns:a16="http://schemas.microsoft.com/office/drawing/2014/main" id="{CEC4BF5E-0556-4143-8CF1-40DABB571E5C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690" name="Text Box 9">
          <a:extLst>
            <a:ext uri="{FF2B5EF4-FFF2-40B4-BE49-F238E27FC236}">
              <a16:creationId xmlns:a16="http://schemas.microsoft.com/office/drawing/2014/main" id="{EF52BDE5-CA77-4BEE-AC49-0BF34C520478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691" name="Text Box 10">
          <a:extLst>
            <a:ext uri="{FF2B5EF4-FFF2-40B4-BE49-F238E27FC236}">
              <a16:creationId xmlns:a16="http://schemas.microsoft.com/office/drawing/2014/main" id="{BF364B45-B034-460B-A11B-5E976AFC3198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692" name="Text Box 11">
          <a:extLst>
            <a:ext uri="{FF2B5EF4-FFF2-40B4-BE49-F238E27FC236}">
              <a16:creationId xmlns:a16="http://schemas.microsoft.com/office/drawing/2014/main" id="{953625E5-7546-4042-954E-415A4CE074E4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693" name="Text Box 12">
          <a:extLst>
            <a:ext uri="{FF2B5EF4-FFF2-40B4-BE49-F238E27FC236}">
              <a16:creationId xmlns:a16="http://schemas.microsoft.com/office/drawing/2014/main" id="{66D24BCF-B672-4604-8AE9-4C41B22ED661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694" name="Text Box 14">
          <a:extLst>
            <a:ext uri="{FF2B5EF4-FFF2-40B4-BE49-F238E27FC236}">
              <a16:creationId xmlns:a16="http://schemas.microsoft.com/office/drawing/2014/main" id="{E3B15A53-C7F5-418B-ACF7-4DB2124CF2AA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695" name="Text Box 15">
          <a:extLst>
            <a:ext uri="{FF2B5EF4-FFF2-40B4-BE49-F238E27FC236}">
              <a16:creationId xmlns:a16="http://schemas.microsoft.com/office/drawing/2014/main" id="{84A83C8B-EB23-4D7F-BCD3-014D95EDFC4A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696" name="Text Box 16">
          <a:extLst>
            <a:ext uri="{FF2B5EF4-FFF2-40B4-BE49-F238E27FC236}">
              <a16:creationId xmlns:a16="http://schemas.microsoft.com/office/drawing/2014/main" id="{E1126CD8-625B-4C83-A9AB-15726BE19B56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697" name="Text Box 17">
          <a:extLst>
            <a:ext uri="{FF2B5EF4-FFF2-40B4-BE49-F238E27FC236}">
              <a16:creationId xmlns:a16="http://schemas.microsoft.com/office/drawing/2014/main" id="{357C152D-9EEF-4CBB-8933-13482F7CA72E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698" name="Text Box 18">
          <a:extLst>
            <a:ext uri="{FF2B5EF4-FFF2-40B4-BE49-F238E27FC236}">
              <a16:creationId xmlns:a16="http://schemas.microsoft.com/office/drawing/2014/main" id="{DA6AB824-2198-434E-9822-BFA50F8CFA8F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699" name="Text Box 19">
          <a:extLst>
            <a:ext uri="{FF2B5EF4-FFF2-40B4-BE49-F238E27FC236}">
              <a16:creationId xmlns:a16="http://schemas.microsoft.com/office/drawing/2014/main" id="{866E03FA-A607-4547-A2E1-BFDE04FFE7D0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00" name="Text Box 20">
          <a:extLst>
            <a:ext uri="{FF2B5EF4-FFF2-40B4-BE49-F238E27FC236}">
              <a16:creationId xmlns:a16="http://schemas.microsoft.com/office/drawing/2014/main" id="{C4FA8236-30A8-45CF-B97B-967CEDF76C6E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01" name="Text Box 21">
          <a:extLst>
            <a:ext uri="{FF2B5EF4-FFF2-40B4-BE49-F238E27FC236}">
              <a16:creationId xmlns:a16="http://schemas.microsoft.com/office/drawing/2014/main" id="{03AD2FCE-DD46-4DF2-A7B9-F027CFE8FA19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02" name="Text Box 22">
          <a:extLst>
            <a:ext uri="{FF2B5EF4-FFF2-40B4-BE49-F238E27FC236}">
              <a16:creationId xmlns:a16="http://schemas.microsoft.com/office/drawing/2014/main" id="{735C9D4D-B4C4-4D3D-AD0E-775844682D36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03" name="Text Box 23">
          <a:extLst>
            <a:ext uri="{FF2B5EF4-FFF2-40B4-BE49-F238E27FC236}">
              <a16:creationId xmlns:a16="http://schemas.microsoft.com/office/drawing/2014/main" id="{1B9BA9FF-08C7-4590-AFA0-81BC7D88B664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04" name="Text Box 29">
          <a:extLst>
            <a:ext uri="{FF2B5EF4-FFF2-40B4-BE49-F238E27FC236}">
              <a16:creationId xmlns:a16="http://schemas.microsoft.com/office/drawing/2014/main" id="{E3D306C0-E952-41B5-94A8-F85ACF069564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05" name="Text Box 30">
          <a:extLst>
            <a:ext uri="{FF2B5EF4-FFF2-40B4-BE49-F238E27FC236}">
              <a16:creationId xmlns:a16="http://schemas.microsoft.com/office/drawing/2014/main" id="{ABD34A35-67FD-4ACC-B63F-35C6C200CFCC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06" name="Text Box 31">
          <a:extLst>
            <a:ext uri="{FF2B5EF4-FFF2-40B4-BE49-F238E27FC236}">
              <a16:creationId xmlns:a16="http://schemas.microsoft.com/office/drawing/2014/main" id="{E831F2D3-4ED3-4A97-87EF-05FA65111FF6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07" name="Text Box 32">
          <a:extLst>
            <a:ext uri="{FF2B5EF4-FFF2-40B4-BE49-F238E27FC236}">
              <a16:creationId xmlns:a16="http://schemas.microsoft.com/office/drawing/2014/main" id="{A6345477-38D0-4511-935E-C4E7C2D572BA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08" name="Text Box 33">
          <a:extLst>
            <a:ext uri="{FF2B5EF4-FFF2-40B4-BE49-F238E27FC236}">
              <a16:creationId xmlns:a16="http://schemas.microsoft.com/office/drawing/2014/main" id="{7FF4459C-8BEF-458C-A062-B251C3A730BB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09" name="Text Box 34">
          <a:extLst>
            <a:ext uri="{FF2B5EF4-FFF2-40B4-BE49-F238E27FC236}">
              <a16:creationId xmlns:a16="http://schemas.microsoft.com/office/drawing/2014/main" id="{ED20C27D-3934-4AB9-8C32-161B2A3445F6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10" name="Text Box 35">
          <a:extLst>
            <a:ext uri="{FF2B5EF4-FFF2-40B4-BE49-F238E27FC236}">
              <a16:creationId xmlns:a16="http://schemas.microsoft.com/office/drawing/2014/main" id="{BBC430B6-EB46-4965-9E0D-C1E79B91003C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11" name="Text Box 36">
          <a:extLst>
            <a:ext uri="{FF2B5EF4-FFF2-40B4-BE49-F238E27FC236}">
              <a16:creationId xmlns:a16="http://schemas.microsoft.com/office/drawing/2014/main" id="{E021D99C-6584-4092-8E38-045D6F0DE98A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12" name="Text Box 37">
          <a:extLst>
            <a:ext uri="{FF2B5EF4-FFF2-40B4-BE49-F238E27FC236}">
              <a16:creationId xmlns:a16="http://schemas.microsoft.com/office/drawing/2014/main" id="{20B40FC1-78CA-46A0-82BA-690E71E516EC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13" name="Text Box 38">
          <a:extLst>
            <a:ext uri="{FF2B5EF4-FFF2-40B4-BE49-F238E27FC236}">
              <a16:creationId xmlns:a16="http://schemas.microsoft.com/office/drawing/2014/main" id="{519D350C-461A-4BF6-9DC5-9E8C6388C1E3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714" name="Text Box 7">
          <a:extLst>
            <a:ext uri="{FF2B5EF4-FFF2-40B4-BE49-F238E27FC236}">
              <a16:creationId xmlns:a16="http://schemas.microsoft.com/office/drawing/2014/main" id="{E68FCE2C-EEF4-4B4A-BE03-20411E57AFAD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715" name="Text Box 7">
          <a:extLst>
            <a:ext uri="{FF2B5EF4-FFF2-40B4-BE49-F238E27FC236}">
              <a16:creationId xmlns:a16="http://schemas.microsoft.com/office/drawing/2014/main" id="{7BFA5465-EF56-456F-B781-643522E1CF28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716" name="Text Box 8">
          <a:extLst>
            <a:ext uri="{FF2B5EF4-FFF2-40B4-BE49-F238E27FC236}">
              <a16:creationId xmlns:a16="http://schemas.microsoft.com/office/drawing/2014/main" id="{8B9A5053-7F24-4AF3-986F-AC101D13649D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717" name="Text Box 9">
          <a:extLst>
            <a:ext uri="{FF2B5EF4-FFF2-40B4-BE49-F238E27FC236}">
              <a16:creationId xmlns:a16="http://schemas.microsoft.com/office/drawing/2014/main" id="{D487343D-0803-4538-BCC8-864569990E67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718" name="Text Box 10">
          <a:extLst>
            <a:ext uri="{FF2B5EF4-FFF2-40B4-BE49-F238E27FC236}">
              <a16:creationId xmlns:a16="http://schemas.microsoft.com/office/drawing/2014/main" id="{FB438149-6638-4242-8DDA-E29475D3BACB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719" name="Text Box 11">
          <a:extLst>
            <a:ext uri="{FF2B5EF4-FFF2-40B4-BE49-F238E27FC236}">
              <a16:creationId xmlns:a16="http://schemas.microsoft.com/office/drawing/2014/main" id="{835BCFB8-A78F-4E30-BFED-8E2A8DBE24DB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720" name="Text Box 12">
          <a:extLst>
            <a:ext uri="{FF2B5EF4-FFF2-40B4-BE49-F238E27FC236}">
              <a16:creationId xmlns:a16="http://schemas.microsoft.com/office/drawing/2014/main" id="{BA5E0F6D-7B66-4E93-9CFD-51BAD70EA34F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721" name="Text Box 14">
          <a:extLst>
            <a:ext uri="{FF2B5EF4-FFF2-40B4-BE49-F238E27FC236}">
              <a16:creationId xmlns:a16="http://schemas.microsoft.com/office/drawing/2014/main" id="{5B97BCF4-8E7C-4547-A7E0-63BF6060D4C3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722" name="Text Box 15">
          <a:extLst>
            <a:ext uri="{FF2B5EF4-FFF2-40B4-BE49-F238E27FC236}">
              <a16:creationId xmlns:a16="http://schemas.microsoft.com/office/drawing/2014/main" id="{7106AB4C-C07E-4BD7-8935-D480AE792CA8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723" name="Text Box 16">
          <a:extLst>
            <a:ext uri="{FF2B5EF4-FFF2-40B4-BE49-F238E27FC236}">
              <a16:creationId xmlns:a16="http://schemas.microsoft.com/office/drawing/2014/main" id="{E19AD98B-776E-4B71-ADFF-8395877A4B78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724" name="Text Box 17">
          <a:extLst>
            <a:ext uri="{FF2B5EF4-FFF2-40B4-BE49-F238E27FC236}">
              <a16:creationId xmlns:a16="http://schemas.microsoft.com/office/drawing/2014/main" id="{B8762A88-0B45-4D67-A684-77AD8349C5F6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725" name="Text Box 18">
          <a:extLst>
            <a:ext uri="{FF2B5EF4-FFF2-40B4-BE49-F238E27FC236}">
              <a16:creationId xmlns:a16="http://schemas.microsoft.com/office/drawing/2014/main" id="{0F6B04B0-B43D-4B80-BA8A-75109E6F88E8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26" name="Text Box 19">
          <a:extLst>
            <a:ext uri="{FF2B5EF4-FFF2-40B4-BE49-F238E27FC236}">
              <a16:creationId xmlns:a16="http://schemas.microsoft.com/office/drawing/2014/main" id="{B5715554-5B07-44D3-9153-945C4EC91782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27" name="Text Box 20">
          <a:extLst>
            <a:ext uri="{FF2B5EF4-FFF2-40B4-BE49-F238E27FC236}">
              <a16:creationId xmlns:a16="http://schemas.microsoft.com/office/drawing/2014/main" id="{CAAE0D41-164C-4845-A0D4-9A44C548E203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28" name="Text Box 21">
          <a:extLst>
            <a:ext uri="{FF2B5EF4-FFF2-40B4-BE49-F238E27FC236}">
              <a16:creationId xmlns:a16="http://schemas.microsoft.com/office/drawing/2014/main" id="{D8EF1216-25BF-484A-BBD1-1ED91873739E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29" name="Text Box 22">
          <a:extLst>
            <a:ext uri="{FF2B5EF4-FFF2-40B4-BE49-F238E27FC236}">
              <a16:creationId xmlns:a16="http://schemas.microsoft.com/office/drawing/2014/main" id="{5D7261AE-9F85-4F1B-B34F-ABD63B3B6668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30" name="Text Box 23">
          <a:extLst>
            <a:ext uri="{FF2B5EF4-FFF2-40B4-BE49-F238E27FC236}">
              <a16:creationId xmlns:a16="http://schemas.microsoft.com/office/drawing/2014/main" id="{78C43557-BEB1-4B01-9D2D-FE1216783CEE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31" name="Text Box 29">
          <a:extLst>
            <a:ext uri="{FF2B5EF4-FFF2-40B4-BE49-F238E27FC236}">
              <a16:creationId xmlns:a16="http://schemas.microsoft.com/office/drawing/2014/main" id="{71CA1272-201D-4F21-ABBE-6299905EBBEC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32" name="Text Box 30">
          <a:extLst>
            <a:ext uri="{FF2B5EF4-FFF2-40B4-BE49-F238E27FC236}">
              <a16:creationId xmlns:a16="http://schemas.microsoft.com/office/drawing/2014/main" id="{F2C7435F-B4EB-41B6-B7DC-3CFD301498F4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33" name="Text Box 31">
          <a:extLst>
            <a:ext uri="{FF2B5EF4-FFF2-40B4-BE49-F238E27FC236}">
              <a16:creationId xmlns:a16="http://schemas.microsoft.com/office/drawing/2014/main" id="{31527320-2AD4-46EF-9774-FA7F7BD4073F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34" name="Text Box 32">
          <a:extLst>
            <a:ext uri="{FF2B5EF4-FFF2-40B4-BE49-F238E27FC236}">
              <a16:creationId xmlns:a16="http://schemas.microsoft.com/office/drawing/2014/main" id="{BADCAEC7-7EA5-4ED3-AF74-74F5888E35DB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35" name="Text Box 33">
          <a:extLst>
            <a:ext uri="{FF2B5EF4-FFF2-40B4-BE49-F238E27FC236}">
              <a16:creationId xmlns:a16="http://schemas.microsoft.com/office/drawing/2014/main" id="{4CE6201C-A9F1-4BE4-8F41-47A5157AD387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36" name="Text Box 34">
          <a:extLst>
            <a:ext uri="{FF2B5EF4-FFF2-40B4-BE49-F238E27FC236}">
              <a16:creationId xmlns:a16="http://schemas.microsoft.com/office/drawing/2014/main" id="{C6679BDE-ED46-4798-B0A3-5898003CFAA0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37" name="Text Box 35">
          <a:extLst>
            <a:ext uri="{FF2B5EF4-FFF2-40B4-BE49-F238E27FC236}">
              <a16:creationId xmlns:a16="http://schemas.microsoft.com/office/drawing/2014/main" id="{CA0213C1-A3E4-41C2-AFC3-9A6FFF95F01F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38" name="Text Box 36">
          <a:extLst>
            <a:ext uri="{FF2B5EF4-FFF2-40B4-BE49-F238E27FC236}">
              <a16:creationId xmlns:a16="http://schemas.microsoft.com/office/drawing/2014/main" id="{F1498384-27E1-42AF-B667-A45C093ECF77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39" name="Text Box 37">
          <a:extLst>
            <a:ext uri="{FF2B5EF4-FFF2-40B4-BE49-F238E27FC236}">
              <a16:creationId xmlns:a16="http://schemas.microsoft.com/office/drawing/2014/main" id="{99D78351-C7EF-4823-89C3-BDA6BBF81579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40" name="Text Box 38">
          <a:extLst>
            <a:ext uri="{FF2B5EF4-FFF2-40B4-BE49-F238E27FC236}">
              <a16:creationId xmlns:a16="http://schemas.microsoft.com/office/drawing/2014/main" id="{70F52C9B-D7A7-4DAC-A1F9-AD10EE5050E1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741" name="Text Box 39">
          <a:extLst>
            <a:ext uri="{FF2B5EF4-FFF2-40B4-BE49-F238E27FC236}">
              <a16:creationId xmlns:a16="http://schemas.microsoft.com/office/drawing/2014/main" id="{77CA1481-538A-4AEC-A58E-B9F04D9E660A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742" name="Text Box 40">
          <a:extLst>
            <a:ext uri="{FF2B5EF4-FFF2-40B4-BE49-F238E27FC236}">
              <a16:creationId xmlns:a16="http://schemas.microsoft.com/office/drawing/2014/main" id="{391C7B68-D160-4224-9D6B-42E484D6D719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743" name="Text Box 41">
          <a:extLst>
            <a:ext uri="{FF2B5EF4-FFF2-40B4-BE49-F238E27FC236}">
              <a16:creationId xmlns:a16="http://schemas.microsoft.com/office/drawing/2014/main" id="{A0E757FF-ECBB-4593-B7F9-9231A9C8AC9F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744" name="Text Box 42">
          <a:extLst>
            <a:ext uri="{FF2B5EF4-FFF2-40B4-BE49-F238E27FC236}">
              <a16:creationId xmlns:a16="http://schemas.microsoft.com/office/drawing/2014/main" id="{FA4F7079-2140-46E0-B34B-143EE80D5B77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745" name="Text Box 43">
          <a:extLst>
            <a:ext uri="{FF2B5EF4-FFF2-40B4-BE49-F238E27FC236}">
              <a16:creationId xmlns:a16="http://schemas.microsoft.com/office/drawing/2014/main" id="{ED5E3921-1ADA-4A9A-A95E-C45987B3E5FB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3746" name="Text Box 44">
          <a:extLst>
            <a:ext uri="{FF2B5EF4-FFF2-40B4-BE49-F238E27FC236}">
              <a16:creationId xmlns:a16="http://schemas.microsoft.com/office/drawing/2014/main" id="{9BE25364-8EDD-4027-8457-508DAA0DB737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747" name="Text Box 8">
          <a:extLst>
            <a:ext uri="{FF2B5EF4-FFF2-40B4-BE49-F238E27FC236}">
              <a16:creationId xmlns:a16="http://schemas.microsoft.com/office/drawing/2014/main" id="{135C783C-55C9-4256-9A96-2A8B24FB0866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748" name="Text Box 9">
          <a:extLst>
            <a:ext uri="{FF2B5EF4-FFF2-40B4-BE49-F238E27FC236}">
              <a16:creationId xmlns:a16="http://schemas.microsoft.com/office/drawing/2014/main" id="{A3FF6EF9-5335-48C4-95FC-32D7525E69B2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749" name="Text Box 10">
          <a:extLst>
            <a:ext uri="{FF2B5EF4-FFF2-40B4-BE49-F238E27FC236}">
              <a16:creationId xmlns:a16="http://schemas.microsoft.com/office/drawing/2014/main" id="{2177C1F9-4E10-4441-A8A1-55DD9811BD27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750" name="Text Box 11">
          <a:extLst>
            <a:ext uri="{FF2B5EF4-FFF2-40B4-BE49-F238E27FC236}">
              <a16:creationId xmlns:a16="http://schemas.microsoft.com/office/drawing/2014/main" id="{BB86D88B-C6AA-42ED-A3EE-3F92F666BBAE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751" name="Text Box 12">
          <a:extLst>
            <a:ext uri="{FF2B5EF4-FFF2-40B4-BE49-F238E27FC236}">
              <a16:creationId xmlns:a16="http://schemas.microsoft.com/office/drawing/2014/main" id="{8C41342C-F26E-4753-ADF7-D3AE799E3E60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752" name="Text Box 14">
          <a:extLst>
            <a:ext uri="{FF2B5EF4-FFF2-40B4-BE49-F238E27FC236}">
              <a16:creationId xmlns:a16="http://schemas.microsoft.com/office/drawing/2014/main" id="{5CE65511-2028-4A27-B313-A118324AF326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753" name="Text Box 15">
          <a:extLst>
            <a:ext uri="{FF2B5EF4-FFF2-40B4-BE49-F238E27FC236}">
              <a16:creationId xmlns:a16="http://schemas.microsoft.com/office/drawing/2014/main" id="{FDF10B27-EBE1-43D5-B4A2-F542B99ED2F6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754" name="Text Box 16">
          <a:extLst>
            <a:ext uri="{FF2B5EF4-FFF2-40B4-BE49-F238E27FC236}">
              <a16:creationId xmlns:a16="http://schemas.microsoft.com/office/drawing/2014/main" id="{65B0581C-B55E-41A0-85C8-1318A8DC4692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755" name="Text Box 17">
          <a:extLst>
            <a:ext uri="{FF2B5EF4-FFF2-40B4-BE49-F238E27FC236}">
              <a16:creationId xmlns:a16="http://schemas.microsoft.com/office/drawing/2014/main" id="{07364302-B907-428C-97B4-F36635DD2B4C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756" name="Text Box 18">
          <a:extLst>
            <a:ext uri="{FF2B5EF4-FFF2-40B4-BE49-F238E27FC236}">
              <a16:creationId xmlns:a16="http://schemas.microsoft.com/office/drawing/2014/main" id="{07E360D1-D932-4AEE-BC8E-6839023B8B24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57" name="Text Box 19">
          <a:extLst>
            <a:ext uri="{FF2B5EF4-FFF2-40B4-BE49-F238E27FC236}">
              <a16:creationId xmlns:a16="http://schemas.microsoft.com/office/drawing/2014/main" id="{794F08BD-3D5A-4E75-860C-F89E3D59E95E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58" name="Text Box 20">
          <a:extLst>
            <a:ext uri="{FF2B5EF4-FFF2-40B4-BE49-F238E27FC236}">
              <a16:creationId xmlns:a16="http://schemas.microsoft.com/office/drawing/2014/main" id="{E9C4C135-F8D0-4C31-B769-A966BAC54DD8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59" name="Text Box 21">
          <a:extLst>
            <a:ext uri="{FF2B5EF4-FFF2-40B4-BE49-F238E27FC236}">
              <a16:creationId xmlns:a16="http://schemas.microsoft.com/office/drawing/2014/main" id="{84F38C3B-8CE3-4DDE-92AB-70902E4C0809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60" name="Text Box 22">
          <a:extLst>
            <a:ext uri="{FF2B5EF4-FFF2-40B4-BE49-F238E27FC236}">
              <a16:creationId xmlns:a16="http://schemas.microsoft.com/office/drawing/2014/main" id="{52A2CDC4-ADDE-48B2-A141-BB2911856434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61" name="Text Box 23">
          <a:extLst>
            <a:ext uri="{FF2B5EF4-FFF2-40B4-BE49-F238E27FC236}">
              <a16:creationId xmlns:a16="http://schemas.microsoft.com/office/drawing/2014/main" id="{96149C50-9436-4D46-AA20-BA9B9E1FACFE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62" name="Text Box 29">
          <a:extLst>
            <a:ext uri="{FF2B5EF4-FFF2-40B4-BE49-F238E27FC236}">
              <a16:creationId xmlns:a16="http://schemas.microsoft.com/office/drawing/2014/main" id="{AA34542E-1EBD-4F45-A67A-D0FA31D5AE61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63" name="Text Box 30">
          <a:extLst>
            <a:ext uri="{FF2B5EF4-FFF2-40B4-BE49-F238E27FC236}">
              <a16:creationId xmlns:a16="http://schemas.microsoft.com/office/drawing/2014/main" id="{59DB4BC2-B79F-49DB-BCB5-87AC92DAE994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64" name="Text Box 31">
          <a:extLst>
            <a:ext uri="{FF2B5EF4-FFF2-40B4-BE49-F238E27FC236}">
              <a16:creationId xmlns:a16="http://schemas.microsoft.com/office/drawing/2014/main" id="{3921D3C9-2654-4951-B736-D8CF9AFB3ED0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65" name="Text Box 32">
          <a:extLst>
            <a:ext uri="{FF2B5EF4-FFF2-40B4-BE49-F238E27FC236}">
              <a16:creationId xmlns:a16="http://schemas.microsoft.com/office/drawing/2014/main" id="{4B965D7E-6388-4CC2-9043-9346A6489BC1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66" name="Text Box 33">
          <a:extLst>
            <a:ext uri="{FF2B5EF4-FFF2-40B4-BE49-F238E27FC236}">
              <a16:creationId xmlns:a16="http://schemas.microsoft.com/office/drawing/2014/main" id="{B1E5FD4D-25C4-46AE-8628-6199B7709CAB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67" name="Text Box 34">
          <a:extLst>
            <a:ext uri="{FF2B5EF4-FFF2-40B4-BE49-F238E27FC236}">
              <a16:creationId xmlns:a16="http://schemas.microsoft.com/office/drawing/2014/main" id="{5DE1B437-6615-4FFF-BC5A-DECD72AE20B7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68" name="Text Box 35">
          <a:extLst>
            <a:ext uri="{FF2B5EF4-FFF2-40B4-BE49-F238E27FC236}">
              <a16:creationId xmlns:a16="http://schemas.microsoft.com/office/drawing/2014/main" id="{60892A3D-4963-4567-A94F-75CB16251FB5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69" name="Text Box 36">
          <a:extLst>
            <a:ext uri="{FF2B5EF4-FFF2-40B4-BE49-F238E27FC236}">
              <a16:creationId xmlns:a16="http://schemas.microsoft.com/office/drawing/2014/main" id="{A506B5D5-F7D9-4E48-BC0F-4B7E6B9C80D3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70" name="Text Box 37">
          <a:extLst>
            <a:ext uri="{FF2B5EF4-FFF2-40B4-BE49-F238E27FC236}">
              <a16:creationId xmlns:a16="http://schemas.microsoft.com/office/drawing/2014/main" id="{CFB3CAD2-771F-48F3-9C91-745089DF8D32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771" name="Text Box 38">
          <a:extLst>
            <a:ext uri="{FF2B5EF4-FFF2-40B4-BE49-F238E27FC236}">
              <a16:creationId xmlns:a16="http://schemas.microsoft.com/office/drawing/2014/main" id="{60BEEAE7-0B0D-4F54-BC59-B94A02F1F0A3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772" name="Text Box 7">
          <a:extLst>
            <a:ext uri="{FF2B5EF4-FFF2-40B4-BE49-F238E27FC236}">
              <a16:creationId xmlns:a16="http://schemas.microsoft.com/office/drawing/2014/main" id="{FE0FBA5C-A86C-41DB-83B9-333451D74607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773" name="Text Box 7">
          <a:extLst>
            <a:ext uri="{FF2B5EF4-FFF2-40B4-BE49-F238E27FC236}">
              <a16:creationId xmlns:a16="http://schemas.microsoft.com/office/drawing/2014/main" id="{34D91B24-5374-4AB5-A427-05E33568DC6B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774" name="Text Box 8">
          <a:extLst>
            <a:ext uri="{FF2B5EF4-FFF2-40B4-BE49-F238E27FC236}">
              <a16:creationId xmlns:a16="http://schemas.microsoft.com/office/drawing/2014/main" id="{EA9B2FE4-1154-46F7-990C-08B0279B6ADD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775" name="Text Box 9">
          <a:extLst>
            <a:ext uri="{FF2B5EF4-FFF2-40B4-BE49-F238E27FC236}">
              <a16:creationId xmlns:a16="http://schemas.microsoft.com/office/drawing/2014/main" id="{26B81825-9B39-4EFC-88D1-F45E98907968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776" name="Text Box 10">
          <a:extLst>
            <a:ext uri="{FF2B5EF4-FFF2-40B4-BE49-F238E27FC236}">
              <a16:creationId xmlns:a16="http://schemas.microsoft.com/office/drawing/2014/main" id="{721BD3F1-BA6F-4570-BC26-675FFC4ECEFC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777" name="Text Box 11">
          <a:extLst>
            <a:ext uri="{FF2B5EF4-FFF2-40B4-BE49-F238E27FC236}">
              <a16:creationId xmlns:a16="http://schemas.microsoft.com/office/drawing/2014/main" id="{92C40F87-29BE-4AAD-8A27-12262274CD76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778" name="Text Box 12">
          <a:extLst>
            <a:ext uri="{FF2B5EF4-FFF2-40B4-BE49-F238E27FC236}">
              <a16:creationId xmlns:a16="http://schemas.microsoft.com/office/drawing/2014/main" id="{CA1D39BF-8159-40F6-81FB-DA7D4E6FA0BD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779" name="Text Box 14">
          <a:extLst>
            <a:ext uri="{FF2B5EF4-FFF2-40B4-BE49-F238E27FC236}">
              <a16:creationId xmlns:a16="http://schemas.microsoft.com/office/drawing/2014/main" id="{A4AAA599-E9E5-4914-9A13-C4F67CA7BF19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780" name="Text Box 15">
          <a:extLst>
            <a:ext uri="{FF2B5EF4-FFF2-40B4-BE49-F238E27FC236}">
              <a16:creationId xmlns:a16="http://schemas.microsoft.com/office/drawing/2014/main" id="{1FD4C0FD-1E62-47AF-A894-EA7618A0F247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781" name="Text Box 16">
          <a:extLst>
            <a:ext uri="{FF2B5EF4-FFF2-40B4-BE49-F238E27FC236}">
              <a16:creationId xmlns:a16="http://schemas.microsoft.com/office/drawing/2014/main" id="{9F699EA9-3C9F-4F49-A641-FE3DB9E84A52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782" name="Text Box 17">
          <a:extLst>
            <a:ext uri="{FF2B5EF4-FFF2-40B4-BE49-F238E27FC236}">
              <a16:creationId xmlns:a16="http://schemas.microsoft.com/office/drawing/2014/main" id="{96507AD0-D5F6-4BA3-B4D8-41A6E49B3935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783" name="Text Box 18">
          <a:extLst>
            <a:ext uri="{FF2B5EF4-FFF2-40B4-BE49-F238E27FC236}">
              <a16:creationId xmlns:a16="http://schemas.microsoft.com/office/drawing/2014/main" id="{CD60BCDC-0F4C-4CF1-BFA0-7EAFC02F1217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84" name="Text Box 19">
          <a:extLst>
            <a:ext uri="{FF2B5EF4-FFF2-40B4-BE49-F238E27FC236}">
              <a16:creationId xmlns:a16="http://schemas.microsoft.com/office/drawing/2014/main" id="{D04B06CE-CCB1-4861-89F6-B1B916512F8F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85" name="Text Box 20">
          <a:extLst>
            <a:ext uri="{FF2B5EF4-FFF2-40B4-BE49-F238E27FC236}">
              <a16:creationId xmlns:a16="http://schemas.microsoft.com/office/drawing/2014/main" id="{CDD15792-C17B-47CB-BBE6-D5E281899F4C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86" name="Text Box 21">
          <a:extLst>
            <a:ext uri="{FF2B5EF4-FFF2-40B4-BE49-F238E27FC236}">
              <a16:creationId xmlns:a16="http://schemas.microsoft.com/office/drawing/2014/main" id="{3AC9C306-1B57-459A-B58A-B34B08DDDCB6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87" name="Text Box 22">
          <a:extLst>
            <a:ext uri="{FF2B5EF4-FFF2-40B4-BE49-F238E27FC236}">
              <a16:creationId xmlns:a16="http://schemas.microsoft.com/office/drawing/2014/main" id="{99783DD6-0E51-4F1A-A31C-796FFD3AE328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88" name="Text Box 23">
          <a:extLst>
            <a:ext uri="{FF2B5EF4-FFF2-40B4-BE49-F238E27FC236}">
              <a16:creationId xmlns:a16="http://schemas.microsoft.com/office/drawing/2014/main" id="{1037942F-5FFC-46E9-B7B6-BBD56666FF97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89" name="Text Box 29">
          <a:extLst>
            <a:ext uri="{FF2B5EF4-FFF2-40B4-BE49-F238E27FC236}">
              <a16:creationId xmlns:a16="http://schemas.microsoft.com/office/drawing/2014/main" id="{6AC15551-7F82-4EE6-8245-68C683023184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90" name="Text Box 30">
          <a:extLst>
            <a:ext uri="{FF2B5EF4-FFF2-40B4-BE49-F238E27FC236}">
              <a16:creationId xmlns:a16="http://schemas.microsoft.com/office/drawing/2014/main" id="{F66A3877-D445-4E68-AFA8-E2D3C13C8EF0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91" name="Text Box 31">
          <a:extLst>
            <a:ext uri="{FF2B5EF4-FFF2-40B4-BE49-F238E27FC236}">
              <a16:creationId xmlns:a16="http://schemas.microsoft.com/office/drawing/2014/main" id="{DED92E12-9564-472B-BF81-7C18D26D4F7D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92" name="Text Box 32">
          <a:extLst>
            <a:ext uri="{FF2B5EF4-FFF2-40B4-BE49-F238E27FC236}">
              <a16:creationId xmlns:a16="http://schemas.microsoft.com/office/drawing/2014/main" id="{9E3BB19B-686C-4FA2-9393-E9172E57B2E3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93" name="Text Box 33">
          <a:extLst>
            <a:ext uri="{FF2B5EF4-FFF2-40B4-BE49-F238E27FC236}">
              <a16:creationId xmlns:a16="http://schemas.microsoft.com/office/drawing/2014/main" id="{F0F19109-2DD7-4387-A00C-58016BA596CA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94" name="Text Box 34">
          <a:extLst>
            <a:ext uri="{FF2B5EF4-FFF2-40B4-BE49-F238E27FC236}">
              <a16:creationId xmlns:a16="http://schemas.microsoft.com/office/drawing/2014/main" id="{71823EF7-F458-4D90-AFC4-9313A6723C30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95" name="Text Box 35">
          <a:extLst>
            <a:ext uri="{FF2B5EF4-FFF2-40B4-BE49-F238E27FC236}">
              <a16:creationId xmlns:a16="http://schemas.microsoft.com/office/drawing/2014/main" id="{D8EBBD22-9A90-4AC8-A3BB-96D4786AF8E8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96" name="Text Box 36">
          <a:extLst>
            <a:ext uri="{FF2B5EF4-FFF2-40B4-BE49-F238E27FC236}">
              <a16:creationId xmlns:a16="http://schemas.microsoft.com/office/drawing/2014/main" id="{B774BF2F-693C-4B97-A2CF-551ABE0641A7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97" name="Text Box 37">
          <a:extLst>
            <a:ext uri="{FF2B5EF4-FFF2-40B4-BE49-F238E27FC236}">
              <a16:creationId xmlns:a16="http://schemas.microsoft.com/office/drawing/2014/main" id="{CF3D6B70-DAC5-45D2-8A87-6785EEC425CB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798" name="Text Box 38">
          <a:extLst>
            <a:ext uri="{FF2B5EF4-FFF2-40B4-BE49-F238E27FC236}">
              <a16:creationId xmlns:a16="http://schemas.microsoft.com/office/drawing/2014/main" id="{56634029-6086-49CE-B2E0-EEC6B6756165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799" name="Text Box 39">
          <a:extLst>
            <a:ext uri="{FF2B5EF4-FFF2-40B4-BE49-F238E27FC236}">
              <a16:creationId xmlns:a16="http://schemas.microsoft.com/office/drawing/2014/main" id="{F2707220-C34B-4CA6-82ED-2966DD6FEBB4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800" name="Text Box 40">
          <a:extLst>
            <a:ext uri="{FF2B5EF4-FFF2-40B4-BE49-F238E27FC236}">
              <a16:creationId xmlns:a16="http://schemas.microsoft.com/office/drawing/2014/main" id="{E297ADE7-D984-429C-9209-8360A9F43F61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801" name="Text Box 41">
          <a:extLst>
            <a:ext uri="{FF2B5EF4-FFF2-40B4-BE49-F238E27FC236}">
              <a16:creationId xmlns:a16="http://schemas.microsoft.com/office/drawing/2014/main" id="{EF4D9094-7D0C-4612-A634-3356346D2993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802" name="Text Box 42">
          <a:extLst>
            <a:ext uri="{FF2B5EF4-FFF2-40B4-BE49-F238E27FC236}">
              <a16:creationId xmlns:a16="http://schemas.microsoft.com/office/drawing/2014/main" id="{0CCE438F-99BF-4246-A849-382CB18092DC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803" name="Text Box 43">
          <a:extLst>
            <a:ext uri="{FF2B5EF4-FFF2-40B4-BE49-F238E27FC236}">
              <a16:creationId xmlns:a16="http://schemas.microsoft.com/office/drawing/2014/main" id="{6CBC7073-BD39-4A4F-8AD8-BD6C5EBA9741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3804" name="Text Box 44">
          <a:extLst>
            <a:ext uri="{FF2B5EF4-FFF2-40B4-BE49-F238E27FC236}">
              <a16:creationId xmlns:a16="http://schemas.microsoft.com/office/drawing/2014/main" id="{BFA235C0-E49C-4395-BA2F-1380DE579705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05" name="Text Box 8">
          <a:extLst>
            <a:ext uri="{FF2B5EF4-FFF2-40B4-BE49-F238E27FC236}">
              <a16:creationId xmlns:a16="http://schemas.microsoft.com/office/drawing/2014/main" id="{DE433EB0-6394-4418-BEB2-E885A520C026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06" name="Text Box 9">
          <a:extLst>
            <a:ext uri="{FF2B5EF4-FFF2-40B4-BE49-F238E27FC236}">
              <a16:creationId xmlns:a16="http://schemas.microsoft.com/office/drawing/2014/main" id="{FACBFAD8-CD02-4BB0-ABDE-CDB2E8CCA069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07" name="Text Box 10">
          <a:extLst>
            <a:ext uri="{FF2B5EF4-FFF2-40B4-BE49-F238E27FC236}">
              <a16:creationId xmlns:a16="http://schemas.microsoft.com/office/drawing/2014/main" id="{9BBC8625-BE45-4EFB-8E04-D399676EAE2B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08" name="Text Box 11">
          <a:extLst>
            <a:ext uri="{FF2B5EF4-FFF2-40B4-BE49-F238E27FC236}">
              <a16:creationId xmlns:a16="http://schemas.microsoft.com/office/drawing/2014/main" id="{76C16612-4617-4A24-A05C-7847E074F265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09" name="Text Box 12">
          <a:extLst>
            <a:ext uri="{FF2B5EF4-FFF2-40B4-BE49-F238E27FC236}">
              <a16:creationId xmlns:a16="http://schemas.microsoft.com/office/drawing/2014/main" id="{CA228891-9C3A-4308-8A79-49A789873081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10" name="Text Box 14">
          <a:extLst>
            <a:ext uri="{FF2B5EF4-FFF2-40B4-BE49-F238E27FC236}">
              <a16:creationId xmlns:a16="http://schemas.microsoft.com/office/drawing/2014/main" id="{F8933D71-F3C6-4059-B828-6D2F26B44EBE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11" name="Text Box 15">
          <a:extLst>
            <a:ext uri="{FF2B5EF4-FFF2-40B4-BE49-F238E27FC236}">
              <a16:creationId xmlns:a16="http://schemas.microsoft.com/office/drawing/2014/main" id="{362A160C-798B-495D-BA3C-E1120C7704CD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12" name="Text Box 16">
          <a:extLst>
            <a:ext uri="{FF2B5EF4-FFF2-40B4-BE49-F238E27FC236}">
              <a16:creationId xmlns:a16="http://schemas.microsoft.com/office/drawing/2014/main" id="{30F9E9B6-B2F8-496B-AE16-70293E12E437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13" name="Text Box 17">
          <a:extLst>
            <a:ext uri="{FF2B5EF4-FFF2-40B4-BE49-F238E27FC236}">
              <a16:creationId xmlns:a16="http://schemas.microsoft.com/office/drawing/2014/main" id="{A1E203DC-3C1C-4425-8EBE-C5DB08253227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14" name="Text Box 18">
          <a:extLst>
            <a:ext uri="{FF2B5EF4-FFF2-40B4-BE49-F238E27FC236}">
              <a16:creationId xmlns:a16="http://schemas.microsoft.com/office/drawing/2014/main" id="{679570D1-F611-4A40-B39F-6672E467426B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15" name="Text Box 19">
          <a:extLst>
            <a:ext uri="{FF2B5EF4-FFF2-40B4-BE49-F238E27FC236}">
              <a16:creationId xmlns:a16="http://schemas.microsoft.com/office/drawing/2014/main" id="{AE4C3C34-B576-404F-9753-8AA0048F4C44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16" name="Text Box 20">
          <a:extLst>
            <a:ext uri="{FF2B5EF4-FFF2-40B4-BE49-F238E27FC236}">
              <a16:creationId xmlns:a16="http://schemas.microsoft.com/office/drawing/2014/main" id="{F27758E1-49DC-4955-85C0-4AD4727F8011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17" name="Text Box 21">
          <a:extLst>
            <a:ext uri="{FF2B5EF4-FFF2-40B4-BE49-F238E27FC236}">
              <a16:creationId xmlns:a16="http://schemas.microsoft.com/office/drawing/2014/main" id="{AD0346E8-17CE-4C4B-BDE9-7F9367033D2E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18" name="Text Box 22">
          <a:extLst>
            <a:ext uri="{FF2B5EF4-FFF2-40B4-BE49-F238E27FC236}">
              <a16:creationId xmlns:a16="http://schemas.microsoft.com/office/drawing/2014/main" id="{717026E3-930C-433B-8725-C1B690E28C07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19" name="Text Box 23">
          <a:extLst>
            <a:ext uri="{FF2B5EF4-FFF2-40B4-BE49-F238E27FC236}">
              <a16:creationId xmlns:a16="http://schemas.microsoft.com/office/drawing/2014/main" id="{2DE3D885-EDAD-4C89-97A6-75B4021850E0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20" name="Text Box 29">
          <a:extLst>
            <a:ext uri="{FF2B5EF4-FFF2-40B4-BE49-F238E27FC236}">
              <a16:creationId xmlns:a16="http://schemas.microsoft.com/office/drawing/2014/main" id="{52A0940A-B6CC-4784-ADF0-BDB3739977C4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21" name="Text Box 30">
          <a:extLst>
            <a:ext uri="{FF2B5EF4-FFF2-40B4-BE49-F238E27FC236}">
              <a16:creationId xmlns:a16="http://schemas.microsoft.com/office/drawing/2014/main" id="{96F7F104-68BA-4034-98B0-5A732204E133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22" name="Text Box 31">
          <a:extLst>
            <a:ext uri="{FF2B5EF4-FFF2-40B4-BE49-F238E27FC236}">
              <a16:creationId xmlns:a16="http://schemas.microsoft.com/office/drawing/2014/main" id="{9CDF4261-9F0A-4A62-817E-A2D5A8C3176E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23" name="Text Box 32">
          <a:extLst>
            <a:ext uri="{FF2B5EF4-FFF2-40B4-BE49-F238E27FC236}">
              <a16:creationId xmlns:a16="http://schemas.microsoft.com/office/drawing/2014/main" id="{A3E05F31-4EEF-4F4B-8312-EB3056DCB904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24" name="Text Box 33">
          <a:extLst>
            <a:ext uri="{FF2B5EF4-FFF2-40B4-BE49-F238E27FC236}">
              <a16:creationId xmlns:a16="http://schemas.microsoft.com/office/drawing/2014/main" id="{17665C96-C7C0-4391-A862-11AB9873A8B5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25" name="Text Box 34">
          <a:extLst>
            <a:ext uri="{FF2B5EF4-FFF2-40B4-BE49-F238E27FC236}">
              <a16:creationId xmlns:a16="http://schemas.microsoft.com/office/drawing/2014/main" id="{62AFE812-8878-4B1D-88FB-E987BB6B0375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26" name="Text Box 35">
          <a:extLst>
            <a:ext uri="{FF2B5EF4-FFF2-40B4-BE49-F238E27FC236}">
              <a16:creationId xmlns:a16="http://schemas.microsoft.com/office/drawing/2014/main" id="{DAB0CDE0-E93B-4DFD-97AD-EA2CD49EDB3C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27" name="Text Box 36">
          <a:extLst>
            <a:ext uri="{FF2B5EF4-FFF2-40B4-BE49-F238E27FC236}">
              <a16:creationId xmlns:a16="http://schemas.microsoft.com/office/drawing/2014/main" id="{77C4E2ED-2108-4BDE-ABB8-E77704B1EC74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28" name="Text Box 37">
          <a:extLst>
            <a:ext uri="{FF2B5EF4-FFF2-40B4-BE49-F238E27FC236}">
              <a16:creationId xmlns:a16="http://schemas.microsoft.com/office/drawing/2014/main" id="{439348C9-181D-40C6-91D4-DA94C0CC968D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29" name="Text Box 38">
          <a:extLst>
            <a:ext uri="{FF2B5EF4-FFF2-40B4-BE49-F238E27FC236}">
              <a16:creationId xmlns:a16="http://schemas.microsoft.com/office/drawing/2014/main" id="{51116D9A-2CB6-4ED9-8557-8D4C03895D25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830" name="Text Box 7">
          <a:extLst>
            <a:ext uri="{FF2B5EF4-FFF2-40B4-BE49-F238E27FC236}">
              <a16:creationId xmlns:a16="http://schemas.microsoft.com/office/drawing/2014/main" id="{2EA998A2-FB2B-4E34-B130-0DB6598FA3BB}"/>
            </a:ext>
          </a:extLst>
        </xdr:cNvPr>
        <xdr:cNvSpPr txBox="1">
          <a:spLocks noChangeArrowheads="1"/>
        </xdr:cNvSpPr>
      </xdr:nvSpPr>
      <xdr:spPr bwMode="auto">
        <a:xfrm>
          <a:off x="10591800" y="229495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831" name="Text Box 7">
          <a:extLst>
            <a:ext uri="{FF2B5EF4-FFF2-40B4-BE49-F238E27FC236}">
              <a16:creationId xmlns:a16="http://schemas.microsoft.com/office/drawing/2014/main" id="{D7DC07C7-B99C-4EFD-B42F-1FC601E1DF2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832" name="Text Box 8">
          <a:extLst>
            <a:ext uri="{FF2B5EF4-FFF2-40B4-BE49-F238E27FC236}">
              <a16:creationId xmlns:a16="http://schemas.microsoft.com/office/drawing/2014/main" id="{AC1A94CE-F256-489D-9368-31EB3B18B69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833" name="Text Box 9">
          <a:extLst>
            <a:ext uri="{FF2B5EF4-FFF2-40B4-BE49-F238E27FC236}">
              <a16:creationId xmlns:a16="http://schemas.microsoft.com/office/drawing/2014/main" id="{94745495-FC3C-4469-AC15-963BB233605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834" name="Text Box 10">
          <a:extLst>
            <a:ext uri="{FF2B5EF4-FFF2-40B4-BE49-F238E27FC236}">
              <a16:creationId xmlns:a16="http://schemas.microsoft.com/office/drawing/2014/main" id="{98A8A9FE-E44F-4A34-A35B-44400825B83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835" name="Text Box 11">
          <a:extLst>
            <a:ext uri="{FF2B5EF4-FFF2-40B4-BE49-F238E27FC236}">
              <a16:creationId xmlns:a16="http://schemas.microsoft.com/office/drawing/2014/main" id="{09AFC5E7-A221-469E-BD87-8F2BA08A9B5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836" name="Text Box 12">
          <a:extLst>
            <a:ext uri="{FF2B5EF4-FFF2-40B4-BE49-F238E27FC236}">
              <a16:creationId xmlns:a16="http://schemas.microsoft.com/office/drawing/2014/main" id="{7209C5A4-EAF2-4D45-BBF4-868C069A13F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837" name="Text Box 14">
          <a:extLst>
            <a:ext uri="{FF2B5EF4-FFF2-40B4-BE49-F238E27FC236}">
              <a16:creationId xmlns:a16="http://schemas.microsoft.com/office/drawing/2014/main" id="{35E71835-A790-4081-9A82-96A3A212DF1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838" name="Text Box 15">
          <a:extLst>
            <a:ext uri="{FF2B5EF4-FFF2-40B4-BE49-F238E27FC236}">
              <a16:creationId xmlns:a16="http://schemas.microsoft.com/office/drawing/2014/main" id="{C68AC217-4C84-45DA-9018-E4C8764309F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839" name="Text Box 16">
          <a:extLst>
            <a:ext uri="{FF2B5EF4-FFF2-40B4-BE49-F238E27FC236}">
              <a16:creationId xmlns:a16="http://schemas.microsoft.com/office/drawing/2014/main" id="{8DBBAABF-F7F6-4CA1-9D22-7A028147021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840" name="Text Box 17">
          <a:extLst>
            <a:ext uri="{FF2B5EF4-FFF2-40B4-BE49-F238E27FC236}">
              <a16:creationId xmlns:a16="http://schemas.microsoft.com/office/drawing/2014/main" id="{65EF4D35-DD6A-469B-BBFB-C4B7053F2C4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841" name="Text Box 18">
          <a:extLst>
            <a:ext uri="{FF2B5EF4-FFF2-40B4-BE49-F238E27FC236}">
              <a16:creationId xmlns:a16="http://schemas.microsoft.com/office/drawing/2014/main" id="{A72FA151-D001-4E2A-9F60-F1696CEF2A5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842" name="Text Box 19">
          <a:extLst>
            <a:ext uri="{FF2B5EF4-FFF2-40B4-BE49-F238E27FC236}">
              <a16:creationId xmlns:a16="http://schemas.microsoft.com/office/drawing/2014/main" id="{26BD753F-2068-42FB-A459-2B31917A6EF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843" name="Text Box 20">
          <a:extLst>
            <a:ext uri="{FF2B5EF4-FFF2-40B4-BE49-F238E27FC236}">
              <a16:creationId xmlns:a16="http://schemas.microsoft.com/office/drawing/2014/main" id="{D79F22E9-4812-4D5F-A4B1-8032C8B8736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844" name="Text Box 21">
          <a:extLst>
            <a:ext uri="{FF2B5EF4-FFF2-40B4-BE49-F238E27FC236}">
              <a16:creationId xmlns:a16="http://schemas.microsoft.com/office/drawing/2014/main" id="{473D6C4F-A799-4F42-BE00-0F75A7B2507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845" name="Text Box 22">
          <a:extLst>
            <a:ext uri="{FF2B5EF4-FFF2-40B4-BE49-F238E27FC236}">
              <a16:creationId xmlns:a16="http://schemas.microsoft.com/office/drawing/2014/main" id="{A4068EC6-AB98-4A48-B6A3-192EDF45129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846" name="Text Box 23">
          <a:extLst>
            <a:ext uri="{FF2B5EF4-FFF2-40B4-BE49-F238E27FC236}">
              <a16:creationId xmlns:a16="http://schemas.microsoft.com/office/drawing/2014/main" id="{1E004F7B-69ED-4EB0-B98F-D89C69CD1CF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847" name="Text Box 29">
          <a:extLst>
            <a:ext uri="{FF2B5EF4-FFF2-40B4-BE49-F238E27FC236}">
              <a16:creationId xmlns:a16="http://schemas.microsoft.com/office/drawing/2014/main" id="{3A2A406A-5C39-40A8-9646-FFE0934B26A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848" name="Text Box 30">
          <a:extLst>
            <a:ext uri="{FF2B5EF4-FFF2-40B4-BE49-F238E27FC236}">
              <a16:creationId xmlns:a16="http://schemas.microsoft.com/office/drawing/2014/main" id="{36EA1AB5-3CF5-4BD2-A0A1-6F759F50560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849" name="Text Box 31">
          <a:extLst>
            <a:ext uri="{FF2B5EF4-FFF2-40B4-BE49-F238E27FC236}">
              <a16:creationId xmlns:a16="http://schemas.microsoft.com/office/drawing/2014/main" id="{481F5CD7-0EA4-4A00-8C71-B24898327CA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850" name="Text Box 32">
          <a:extLst>
            <a:ext uri="{FF2B5EF4-FFF2-40B4-BE49-F238E27FC236}">
              <a16:creationId xmlns:a16="http://schemas.microsoft.com/office/drawing/2014/main" id="{DB082CDC-E61A-4B24-92A1-8141B0038E7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851" name="Text Box 33">
          <a:extLst>
            <a:ext uri="{FF2B5EF4-FFF2-40B4-BE49-F238E27FC236}">
              <a16:creationId xmlns:a16="http://schemas.microsoft.com/office/drawing/2014/main" id="{F2F13BD0-5010-47E1-9407-299CCE5C9C4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852" name="Text Box 34">
          <a:extLst>
            <a:ext uri="{FF2B5EF4-FFF2-40B4-BE49-F238E27FC236}">
              <a16:creationId xmlns:a16="http://schemas.microsoft.com/office/drawing/2014/main" id="{2BA79BA3-6591-4BC8-AAAC-7773E26EB74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853" name="Text Box 35">
          <a:extLst>
            <a:ext uri="{FF2B5EF4-FFF2-40B4-BE49-F238E27FC236}">
              <a16:creationId xmlns:a16="http://schemas.microsoft.com/office/drawing/2014/main" id="{8340BD15-8890-4A09-8F62-20FCE7CC667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854" name="Text Box 36">
          <a:extLst>
            <a:ext uri="{FF2B5EF4-FFF2-40B4-BE49-F238E27FC236}">
              <a16:creationId xmlns:a16="http://schemas.microsoft.com/office/drawing/2014/main" id="{565050B7-4423-4A24-BABC-6411C0AB29D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855" name="Text Box 37">
          <a:extLst>
            <a:ext uri="{FF2B5EF4-FFF2-40B4-BE49-F238E27FC236}">
              <a16:creationId xmlns:a16="http://schemas.microsoft.com/office/drawing/2014/main" id="{B6A9AED2-99E4-44A5-9145-EFD821C1D2F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856" name="Text Box 38">
          <a:extLst>
            <a:ext uri="{FF2B5EF4-FFF2-40B4-BE49-F238E27FC236}">
              <a16:creationId xmlns:a16="http://schemas.microsoft.com/office/drawing/2014/main" id="{5DC7F374-4E09-4941-9240-BA335D5C1FA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857" name="Text Box 39">
          <a:extLst>
            <a:ext uri="{FF2B5EF4-FFF2-40B4-BE49-F238E27FC236}">
              <a16:creationId xmlns:a16="http://schemas.microsoft.com/office/drawing/2014/main" id="{F463787D-D7E3-4211-9FA3-5778B74BD7D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858" name="Text Box 40">
          <a:extLst>
            <a:ext uri="{FF2B5EF4-FFF2-40B4-BE49-F238E27FC236}">
              <a16:creationId xmlns:a16="http://schemas.microsoft.com/office/drawing/2014/main" id="{DE789FC9-207C-497D-80D6-1381F1018C3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859" name="Text Box 41">
          <a:extLst>
            <a:ext uri="{FF2B5EF4-FFF2-40B4-BE49-F238E27FC236}">
              <a16:creationId xmlns:a16="http://schemas.microsoft.com/office/drawing/2014/main" id="{EF4A0319-3008-4E1F-B894-4CA2D36ECA3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860" name="Text Box 42">
          <a:extLst>
            <a:ext uri="{FF2B5EF4-FFF2-40B4-BE49-F238E27FC236}">
              <a16:creationId xmlns:a16="http://schemas.microsoft.com/office/drawing/2014/main" id="{F14AA55C-D02C-459A-B678-7AD7E2E99D1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861" name="Text Box 43">
          <a:extLst>
            <a:ext uri="{FF2B5EF4-FFF2-40B4-BE49-F238E27FC236}">
              <a16:creationId xmlns:a16="http://schemas.microsoft.com/office/drawing/2014/main" id="{F518146C-C956-4D8F-937D-2E22227F0E5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3862" name="Text Box 44">
          <a:extLst>
            <a:ext uri="{FF2B5EF4-FFF2-40B4-BE49-F238E27FC236}">
              <a16:creationId xmlns:a16="http://schemas.microsoft.com/office/drawing/2014/main" id="{7B629B82-FE1D-4C01-AB45-9F50E839BC2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63" name="Text Box 8">
          <a:extLst>
            <a:ext uri="{FF2B5EF4-FFF2-40B4-BE49-F238E27FC236}">
              <a16:creationId xmlns:a16="http://schemas.microsoft.com/office/drawing/2014/main" id="{D19B6D71-861D-4FF6-B2F9-259A3E123AF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64" name="Text Box 9">
          <a:extLst>
            <a:ext uri="{FF2B5EF4-FFF2-40B4-BE49-F238E27FC236}">
              <a16:creationId xmlns:a16="http://schemas.microsoft.com/office/drawing/2014/main" id="{ED727D31-3B49-44B4-A9D6-D8A828F3994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65" name="Text Box 10">
          <a:extLst>
            <a:ext uri="{FF2B5EF4-FFF2-40B4-BE49-F238E27FC236}">
              <a16:creationId xmlns:a16="http://schemas.microsoft.com/office/drawing/2014/main" id="{BBDBDCD9-CD08-4D55-8BC6-17186B371BC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66" name="Text Box 11">
          <a:extLst>
            <a:ext uri="{FF2B5EF4-FFF2-40B4-BE49-F238E27FC236}">
              <a16:creationId xmlns:a16="http://schemas.microsoft.com/office/drawing/2014/main" id="{4019434D-23E5-4419-B99D-8C7876BF4C1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67" name="Text Box 12">
          <a:extLst>
            <a:ext uri="{FF2B5EF4-FFF2-40B4-BE49-F238E27FC236}">
              <a16:creationId xmlns:a16="http://schemas.microsoft.com/office/drawing/2014/main" id="{0EF199E6-D2C1-4815-B0BF-0FE39446C80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68" name="Text Box 14">
          <a:extLst>
            <a:ext uri="{FF2B5EF4-FFF2-40B4-BE49-F238E27FC236}">
              <a16:creationId xmlns:a16="http://schemas.microsoft.com/office/drawing/2014/main" id="{4C3539DD-7570-4D29-8B8E-E4BA3DA62C2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69" name="Text Box 15">
          <a:extLst>
            <a:ext uri="{FF2B5EF4-FFF2-40B4-BE49-F238E27FC236}">
              <a16:creationId xmlns:a16="http://schemas.microsoft.com/office/drawing/2014/main" id="{6414B428-2347-462A-AE0F-9E352E5F4F2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70" name="Text Box 16">
          <a:extLst>
            <a:ext uri="{FF2B5EF4-FFF2-40B4-BE49-F238E27FC236}">
              <a16:creationId xmlns:a16="http://schemas.microsoft.com/office/drawing/2014/main" id="{2D6BFC6D-1FD2-44EE-9F1A-ED2A39EED27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71" name="Text Box 17">
          <a:extLst>
            <a:ext uri="{FF2B5EF4-FFF2-40B4-BE49-F238E27FC236}">
              <a16:creationId xmlns:a16="http://schemas.microsoft.com/office/drawing/2014/main" id="{2B66C61D-3B40-4CED-A550-0B869AD590C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872" name="Text Box 18">
          <a:extLst>
            <a:ext uri="{FF2B5EF4-FFF2-40B4-BE49-F238E27FC236}">
              <a16:creationId xmlns:a16="http://schemas.microsoft.com/office/drawing/2014/main" id="{9AB86E9C-B44E-465A-9762-231038B9568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73" name="Text Box 19">
          <a:extLst>
            <a:ext uri="{FF2B5EF4-FFF2-40B4-BE49-F238E27FC236}">
              <a16:creationId xmlns:a16="http://schemas.microsoft.com/office/drawing/2014/main" id="{E6327E1B-7BFA-4AA8-B2E6-94ED29F3116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74" name="Text Box 20">
          <a:extLst>
            <a:ext uri="{FF2B5EF4-FFF2-40B4-BE49-F238E27FC236}">
              <a16:creationId xmlns:a16="http://schemas.microsoft.com/office/drawing/2014/main" id="{05FD81EC-E5BE-4E40-9F2D-1C63312FA9F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75" name="Text Box 21">
          <a:extLst>
            <a:ext uri="{FF2B5EF4-FFF2-40B4-BE49-F238E27FC236}">
              <a16:creationId xmlns:a16="http://schemas.microsoft.com/office/drawing/2014/main" id="{14620EFF-5139-4E3D-AD50-20D5C6A2771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76" name="Text Box 22">
          <a:extLst>
            <a:ext uri="{FF2B5EF4-FFF2-40B4-BE49-F238E27FC236}">
              <a16:creationId xmlns:a16="http://schemas.microsoft.com/office/drawing/2014/main" id="{68C64531-4D9F-4E08-BAAC-18428F9BD4A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77" name="Text Box 23">
          <a:extLst>
            <a:ext uri="{FF2B5EF4-FFF2-40B4-BE49-F238E27FC236}">
              <a16:creationId xmlns:a16="http://schemas.microsoft.com/office/drawing/2014/main" id="{934F45E8-58D6-49E4-8939-7B9A1FF2F75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78" name="Text Box 29">
          <a:extLst>
            <a:ext uri="{FF2B5EF4-FFF2-40B4-BE49-F238E27FC236}">
              <a16:creationId xmlns:a16="http://schemas.microsoft.com/office/drawing/2014/main" id="{387E9A43-A095-4640-890A-B978562999A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79" name="Text Box 30">
          <a:extLst>
            <a:ext uri="{FF2B5EF4-FFF2-40B4-BE49-F238E27FC236}">
              <a16:creationId xmlns:a16="http://schemas.microsoft.com/office/drawing/2014/main" id="{EBCA3B64-7469-4FD4-B3B7-A7778AECF39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80" name="Text Box 31">
          <a:extLst>
            <a:ext uri="{FF2B5EF4-FFF2-40B4-BE49-F238E27FC236}">
              <a16:creationId xmlns:a16="http://schemas.microsoft.com/office/drawing/2014/main" id="{091848CA-D36E-4A78-B7EE-4EC76940FF2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81" name="Text Box 32">
          <a:extLst>
            <a:ext uri="{FF2B5EF4-FFF2-40B4-BE49-F238E27FC236}">
              <a16:creationId xmlns:a16="http://schemas.microsoft.com/office/drawing/2014/main" id="{4ABFA118-952F-4F40-8404-2BF4790A9BF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82" name="Text Box 33">
          <a:extLst>
            <a:ext uri="{FF2B5EF4-FFF2-40B4-BE49-F238E27FC236}">
              <a16:creationId xmlns:a16="http://schemas.microsoft.com/office/drawing/2014/main" id="{ACE1F597-E34D-40B8-9461-FF74E79AD10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83" name="Text Box 34">
          <a:extLst>
            <a:ext uri="{FF2B5EF4-FFF2-40B4-BE49-F238E27FC236}">
              <a16:creationId xmlns:a16="http://schemas.microsoft.com/office/drawing/2014/main" id="{7ED7D1A9-79BC-4125-BCAA-C98E20F481E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84" name="Text Box 35">
          <a:extLst>
            <a:ext uri="{FF2B5EF4-FFF2-40B4-BE49-F238E27FC236}">
              <a16:creationId xmlns:a16="http://schemas.microsoft.com/office/drawing/2014/main" id="{1D7BC88F-18FD-419A-B926-268521A4604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85" name="Text Box 36">
          <a:extLst>
            <a:ext uri="{FF2B5EF4-FFF2-40B4-BE49-F238E27FC236}">
              <a16:creationId xmlns:a16="http://schemas.microsoft.com/office/drawing/2014/main" id="{294AA7FB-5A3A-475E-9CA0-C7223BCFB04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86" name="Text Box 37">
          <a:extLst>
            <a:ext uri="{FF2B5EF4-FFF2-40B4-BE49-F238E27FC236}">
              <a16:creationId xmlns:a16="http://schemas.microsoft.com/office/drawing/2014/main" id="{45C4E0D4-A150-4010-B75C-081711AFC19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887" name="Text Box 38">
          <a:extLst>
            <a:ext uri="{FF2B5EF4-FFF2-40B4-BE49-F238E27FC236}">
              <a16:creationId xmlns:a16="http://schemas.microsoft.com/office/drawing/2014/main" id="{89209387-CF3B-46B2-A963-7D37CB8225C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888" name="Text Box 7">
          <a:extLst>
            <a:ext uri="{FF2B5EF4-FFF2-40B4-BE49-F238E27FC236}">
              <a16:creationId xmlns:a16="http://schemas.microsoft.com/office/drawing/2014/main" id="{6CFA0EE3-3089-4304-A4F9-85D7705E236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889" name="Text Box 7">
          <a:extLst>
            <a:ext uri="{FF2B5EF4-FFF2-40B4-BE49-F238E27FC236}">
              <a16:creationId xmlns:a16="http://schemas.microsoft.com/office/drawing/2014/main" id="{983EBB6F-64AC-41F3-B8F9-5DCA4D92BDF1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890" name="Text Box 8">
          <a:extLst>
            <a:ext uri="{FF2B5EF4-FFF2-40B4-BE49-F238E27FC236}">
              <a16:creationId xmlns:a16="http://schemas.microsoft.com/office/drawing/2014/main" id="{3407F895-A911-44EC-88F3-D631F0C47645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891" name="Text Box 9">
          <a:extLst>
            <a:ext uri="{FF2B5EF4-FFF2-40B4-BE49-F238E27FC236}">
              <a16:creationId xmlns:a16="http://schemas.microsoft.com/office/drawing/2014/main" id="{6CA7EEB5-0586-4282-9B56-4C4E93C44659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892" name="Text Box 10">
          <a:extLst>
            <a:ext uri="{FF2B5EF4-FFF2-40B4-BE49-F238E27FC236}">
              <a16:creationId xmlns:a16="http://schemas.microsoft.com/office/drawing/2014/main" id="{03DE3BB7-7E01-4F41-B0DC-725398AEDB19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893" name="Text Box 11">
          <a:extLst>
            <a:ext uri="{FF2B5EF4-FFF2-40B4-BE49-F238E27FC236}">
              <a16:creationId xmlns:a16="http://schemas.microsoft.com/office/drawing/2014/main" id="{F91BC7D6-92F6-4C19-A98A-60161B89A6C2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894" name="Text Box 12">
          <a:extLst>
            <a:ext uri="{FF2B5EF4-FFF2-40B4-BE49-F238E27FC236}">
              <a16:creationId xmlns:a16="http://schemas.microsoft.com/office/drawing/2014/main" id="{75B487B1-417E-4BBE-8E7E-AD7F2E82EDFB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895" name="Text Box 14">
          <a:extLst>
            <a:ext uri="{FF2B5EF4-FFF2-40B4-BE49-F238E27FC236}">
              <a16:creationId xmlns:a16="http://schemas.microsoft.com/office/drawing/2014/main" id="{AD51D6D2-1970-4ED5-92A4-02EC4BEF3FD3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896" name="Text Box 15">
          <a:extLst>
            <a:ext uri="{FF2B5EF4-FFF2-40B4-BE49-F238E27FC236}">
              <a16:creationId xmlns:a16="http://schemas.microsoft.com/office/drawing/2014/main" id="{23B21793-9A2C-41EB-9571-99CADB325A07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897" name="Text Box 16">
          <a:extLst>
            <a:ext uri="{FF2B5EF4-FFF2-40B4-BE49-F238E27FC236}">
              <a16:creationId xmlns:a16="http://schemas.microsoft.com/office/drawing/2014/main" id="{2564D6F4-6F10-4876-B425-63215C6D1BA8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898" name="Text Box 17">
          <a:extLst>
            <a:ext uri="{FF2B5EF4-FFF2-40B4-BE49-F238E27FC236}">
              <a16:creationId xmlns:a16="http://schemas.microsoft.com/office/drawing/2014/main" id="{B4830CDD-2D06-4457-9454-C829A4C85C6A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899" name="Text Box 18">
          <a:extLst>
            <a:ext uri="{FF2B5EF4-FFF2-40B4-BE49-F238E27FC236}">
              <a16:creationId xmlns:a16="http://schemas.microsoft.com/office/drawing/2014/main" id="{DA90AFD8-203B-4005-8E4F-068748C5097F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00" name="Text Box 19">
          <a:extLst>
            <a:ext uri="{FF2B5EF4-FFF2-40B4-BE49-F238E27FC236}">
              <a16:creationId xmlns:a16="http://schemas.microsoft.com/office/drawing/2014/main" id="{7AC4731B-A3D2-47C1-BECF-0FF33E66B0EA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01" name="Text Box 20">
          <a:extLst>
            <a:ext uri="{FF2B5EF4-FFF2-40B4-BE49-F238E27FC236}">
              <a16:creationId xmlns:a16="http://schemas.microsoft.com/office/drawing/2014/main" id="{58846847-2C17-4471-B3FE-70914A1851E0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02" name="Text Box 21">
          <a:extLst>
            <a:ext uri="{FF2B5EF4-FFF2-40B4-BE49-F238E27FC236}">
              <a16:creationId xmlns:a16="http://schemas.microsoft.com/office/drawing/2014/main" id="{1D2AF8AA-6AF1-4318-9766-CE54F1E0059D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03" name="Text Box 22">
          <a:extLst>
            <a:ext uri="{FF2B5EF4-FFF2-40B4-BE49-F238E27FC236}">
              <a16:creationId xmlns:a16="http://schemas.microsoft.com/office/drawing/2014/main" id="{3F3A3F93-5B9E-4C5B-A0B8-452A3016273A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04" name="Text Box 23">
          <a:extLst>
            <a:ext uri="{FF2B5EF4-FFF2-40B4-BE49-F238E27FC236}">
              <a16:creationId xmlns:a16="http://schemas.microsoft.com/office/drawing/2014/main" id="{1CCD3CAE-CDBB-43FC-9318-69F0650BD47B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05" name="Text Box 29">
          <a:extLst>
            <a:ext uri="{FF2B5EF4-FFF2-40B4-BE49-F238E27FC236}">
              <a16:creationId xmlns:a16="http://schemas.microsoft.com/office/drawing/2014/main" id="{8AFEC5FD-CB27-4333-BB21-F9A8F6A76497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06" name="Text Box 30">
          <a:extLst>
            <a:ext uri="{FF2B5EF4-FFF2-40B4-BE49-F238E27FC236}">
              <a16:creationId xmlns:a16="http://schemas.microsoft.com/office/drawing/2014/main" id="{525DF983-9466-481B-9C85-4B18DDFC55E8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07" name="Text Box 31">
          <a:extLst>
            <a:ext uri="{FF2B5EF4-FFF2-40B4-BE49-F238E27FC236}">
              <a16:creationId xmlns:a16="http://schemas.microsoft.com/office/drawing/2014/main" id="{D35B35FC-6CDB-4555-9171-7A46BBDBB7C0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08" name="Text Box 32">
          <a:extLst>
            <a:ext uri="{FF2B5EF4-FFF2-40B4-BE49-F238E27FC236}">
              <a16:creationId xmlns:a16="http://schemas.microsoft.com/office/drawing/2014/main" id="{E293F71A-34FA-4281-A7D1-9632DC710F2C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09" name="Text Box 33">
          <a:extLst>
            <a:ext uri="{FF2B5EF4-FFF2-40B4-BE49-F238E27FC236}">
              <a16:creationId xmlns:a16="http://schemas.microsoft.com/office/drawing/2014/main" id="{18C0E9A6-3DC6-4F6B-BE8E-95CFA4AB40D0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10" name="Text Box 34">
          <a:extLst>
            <a:ext uri="{FF2B5EF4-FFF2-40B4-BE49-F238E27FC236}">
              <a16:creationId xmlns:a16="http://schemas.microsoft.com/office/drawing/2014/main" id="{3A788E7A-BC22-42CC-95E4-3AC4BBAFE249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11" name="Text Box 35">
          <a:extLst>
            <a:ext uri="{FF2B5EF4-FFF2-40B4-BE49-F238E27FC236}">
              <a16:creationId xmlns:a16="http://schemas.microsoft.com/office/drawing/2014/main" id="{50743CCB-52DD-4C8D-88BD-5931A0C3ED37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12" name="Text Box 36">
          <a:extLst>
            <a:ext uri="{FF2B5EF4-FFF2-40B4-BE49-F238E27FC236}">
              <a16:creationId xmlns:a16="http://schemas.microsoft.com/office/drawing/2014/main" id="{0C3C4D73-525B-4EAE-8CAB-9EE0BB46D77A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13" name="Text Box 37">
          <a:extLst>
            <a:ext uri="{FF2B5EF4-FFF2-40B4-BE49-F238E27FC236}">
              <a16:creationId xmlns:a16="http://schemas.microsoft.com/office/drawing/2014/main" id="{AA433089-F457-49EC-8E63-6E1E43F4A999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14" name="Text Box 38">
          <a:extLst>
            <a:ext uri="{FF2B5EF4-FFF2-40B4-BE49-F238E27FC236}">
              <a16:creationId xmlns:a16="http://schemas.microsoft.com/office/drawing/2014/main" id="{15B1837E-5E8D-4751-8693-515FBE6CFECF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915" name="Text Box 39">
          <a:extLst>
            <a:ext uri="{FF2B5EF4-FFF2-40B4-BE49-F238E27FC236}">
              <a16:creationId xmlns:a16="http://schemas.microsoft.com/office/drawing/2014/main" id="{FCE8E197-017E-4628-BAF0-FCD88B419675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916" name="Text Box 40">
          <a:extLst>
            <a:ext uri="{FF2B5EF4-FFF2-40B4-BE49-F238E27FC236}">
              <a16:creationId xmlns:a16="http://schemas.microsoft.com/office/drawing/2014/main" id="{7AA16A30-DE58-4DDB-8E64-FCD7C70A91F5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917" name="Text Box 41">
          <a:extLst>
            <a:ext uri="{FF2B5EF4-FFF2-40B4-BE49-F238E27FC236}">
              <a16:creationId xmlns:a16="http://schemas.microsoft.com/office/drawing/2014/main" id="{1EAFC74F-1400-4825-BF5E-5D62E539C692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918" name="Text Box 42">
          <a:extLst>
            <a:ext uri="{FF2B5EF4-FFF2-40B4-BE49-F238E27FC236}">
              <a16:creationId xmlns:a16="http://schemas.microsoft.com/office/drawing/2014/main" id="{AFD4B36D-7450-4EDF-8D40-B514824F6D86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919" name="Text Box 43">
          <a:extLst>
            <a:ext uri="{FF2B5EF4-FFF2-40B4-BE49-F238E27FC236}">
              <a16:creationId xmlns:a16="http://schemas.microsoft.com/office/drawing/2014/main" id="{07255666-1FF8-467F-B695-3F5D39579F51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3920" name="Text Box 44">
          <a:extLst>
            <a:ext uri="{FF2B5EF4-FFF2-40B4-BE49-F238E27FC236}">
              <a16:creationId xmlns:a16="http://schemas.microsoft.com/office/drawing/2014/main" id="{1FD053B4-E550-474A-ACCF-A7548BF7D02A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21" name="Text Box 8">
          <a:extLst>
            <a:ext uri="{FF2B5EF4-FFF2-40B4-BE49-F238E27FC236}">
              <a16:creationId xmlns:a16="http://schemas.microsoft.com/office/drawing/2014/main" id="{DAAEF007-C1C7-4F10-84C1-4FD66F807BFD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22" name="Text Box 9">
          <a:extLst>
            <a:ext uri="{FF2B5EF4-FFF2-40B4-BE49-F238E27FC236}">
              <a16:creationId xmlns:a16="http://schemas.microsoft.com/office/drawing/2014/main" id="{6439FFAA-1AB3-4DA8-BFDB-52BBA9D02F97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23" name="Text Box 10">
          <a:extLst>
            <a:ext uri="{FF2B5EF4-FFF2-40B4-BE49-F238E27FC236}">
              <a16:creationId xmlns:a16="http://schemas.microsoft.com/office/drawing/2014/main" id="{3AFED941-3B5E-4CE1-90B5-A72446D8A83A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24" name="Text Box 11">
          <a:extLst>
            <a:ext uri="{FF2B5EF4-FFF2-40B4-BE49-F238E27FC236}">
              <a16:creationId xmlns:a16="http://schemas.microsoft.com/office/drawing/2014/main" id="{8FA6EC4E-4A40-4520-B6C1-73FB7B1874CF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25" name="Text Box 12">
          <a:extLst>
            <a:ext uri="{FF2B5EF4-FFF2-40B4-BE49-F238E27FC236}">
              <a16:creationId xmlns:a16="http://schemas.microsoft.com/office/drawing/2014/main" id="{6076682A-7BAA-4E85-8D2C-C586BB175CC8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26" name="Text Box 14">
          <a:extLst>
            <a:ext uri="{FF2B5EF4-FFF2-40B4-BE49-F238E27FC236}">
              <a16:creationId xmlns:a16="http://schemas.microsoft.com/office/drawing/2014/main" id="{6893DF69-0B74-45E8-B319-CE02C03D5CEA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27" name="Text Box 15">
          <a:extLst>
            <a:ext uri="{FF2B5EF4-FFF2-40B4-BE49-F238E27FC236}">
              <a16:creationId xmlns:a16="http://schemas.microsoft.com/office/drawing/2014/main" id="{D78F6171-862C-44CF-B43C-503D06B32137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28" name="Text Box 16">
          <a:extLst>
            <a:ext uri="{FF2B5EF4-FFF2-40B4-BE49-F238E27FC236}">
              <a16:creationId xmlns:a16="http://schemas.microsoft.com/office/drawing/2014/main" id="{EB379DC1-0148-4EAD-93EB-BF5212E503D7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29" name="Text Box 17">
          <a:extLst>
            <a:ext uri="{FF2B5EF4-FFF2-40B4-BE49-F238E27FC236}">
              <a16:creationId xmlns:a16="http://schemas.microsoft.com/office/drawing/2014/main" id="{2B5CB200-70E0-4163-91CB-77CE104CAE41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30" name="Text Box 18">
          <a:extLst>
            <a:ext uri="{FF2B5EF4-FFF2-40B4-BE49-F238E27FC236}">
              <a16:creationId xmlns:a16="http://schemas.microsoft.com/office/drawing/2014/main" id="{FCAF97AE-DC3C-4469-A7EC-536AD11CC059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31" name="Text Box 19">
          <a:extLst>
            <a:ext uri="{FF2B5EF4-FFF2-40B4-BE49-F238E27FC236}">
              <a16:creationId xmlns:a16="http://schemas.microsoft.com/office/drawing/2014/main" id="{96772D3C-E346-4E88-98E7-7D57012C6BFB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32" name="Text Box 20">
          <a:extLst>
            <a:ext uri="{FF2B5EF4-FFF2-40B4-BE49-F238E27FC236}">
              <a16:creationId xmlns:a16="http://schemas.microsoft.com/office/drawing/2014/main" id="{9D380CEE-3983-4A07-86B3-6DE10C27C2DB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33" name="Text Box 21">
          <a:extLst>
            <a:ext uri="{FF2B5EF4-FFF2-40B4-BE49-F238E27FC236}">
              <a16:creationId xmlns:a16="http://schemas.microsoft.com/office/drawing/2014/main" id="{7CE726C0-C9B3-4A83-A5F3-FE715ED20CD3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34" name="Text Box 22">
          <a:extLst>
            <a:ext uri="{FF2B5EF4-FFF2-40B4-BE49-F238E27FC236}">
              <a16:creationId xmlns:a16="http://schemas.microsoft.com/office/drawing/2014/main" id="{A1685E99-CC7F-43CE-AD92-078248820C7D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35" name="Text Box 23">
          <a:extLst>
            <a:ext uri="{FF2B5EF4-FFF2-40B4-BE49-F238E27FC236}">
              <a16:creationId xmlns:a16="http://schemas.microsoft.com/office/drawing/2014/main" id="{C4C9B76C-7693-4787-BA3E-BA3073F65D2B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36" name="Text Box 29">
          <a:extLst>
            <a:ext uri="{FF2B5EF4-FFF2-40B4-BE49-F238E27FC236}">
              <a16:creationId xmlns:a16="http://schemas.microsoft.com/office/drawing/2014/main" id="{6FB48E0E-5963-4DC9-B370-3444C2275385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37" name="Text Box 30">
          <a:extLst>
            <a:ext uri="{FF2B5EF4-FFF2-40B4-BE49-F238E27FC236}">
              <a16:creationId xmlns:a16="http://schemas.microsoft.com/office/drawing/2014/main" id="{911E6D4F-3E92-4DDE-AB8E-9528B756DDE9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38" name="Text Box 31">
          <a:extLst>
            <a:ext uri="{FF2B5EF4-FFF2-40B4-BE49-F238E27FC236}">
              <a16:creationId xmlns:a16="http://schemas.microsoft.com/office/drawing/2014/main" id="{E7CFEBF2-C390-4F0F-816A-68E0007EF0C7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39" name="Text Box 32">
          <a:extLst>
            <a:ext uri="{FF2B5EF4-FFF2-40B4-BE49-F238E27FC236}">
              <a16:creationId xmlns:a16="http://schemas.microsoft.com/office/drawing/2014/main" id="{684680DD-37F1-41C2-B49C-DE85CD712A61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40" name="Text Box 33">
          <a:extLst>
            <a:ext uri="{FF2B5EF4-FFF2-40B4-BE49-F238E27FC236}">
              <a16:creationId xmlns:a16="http://schemas.microsoft.com/office/drawing/2014/main" id="{B22C081E-66EE-4F74-ADEA-659C50F729F0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41" name="Text Box 34">
          <a:extLst>
            <a:ext uri="{FF2B5EF4-FFF2-40B4-BE49-F238E27FC236}">
              <a16:creationId xmlns:a16="http://schemas.microsoft.com/office/drawing/2014/main" id="{CACFF035-21F1-4927-B627-304D78844667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42" name="Text Box 35">
          <a:extLst>
            <a:ext uri="{FF2B5EF4-FFF2-40B4-BE49-F238E27FC236}">
              <a16:creationId xmlns:a16="http://schemas.microsoft.com/office/drawing/2014/main" id="{422A99DE-85C7-46BD-89B8-825088045C1F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43" name="Text Box 36">
          <a:extLst>
            <a:ext uri="{FF2B5EF4-FFF2-40B4-BE49-F238E27FC236}">
              <a16:creationId xmlns:a16="http://schemas.microsoft.com/office/drawing/2014/main" id="{16AB2E37-DD66-4658-9AD7-008CA3732DF5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44" name="Text Box 37">
          <a:extLst>
            <a:ext uri="{FF2B5EF4-FFF2-40B4-BE49-F238E27FC236}">
              <a16:creationId xmlns:a16="http://schemas.microsoft.com/office/drawing/2014/main" id="{8D7F081E-637A-4FEF-A0CD-8F19634C0012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45" name="Text Box 38">
          <a:extLst>
            <a:ext uri="{FF2B5EF4-FFF2-40B4-BE49-F238E27FC236}">
              <a16:creationId xmlns:a16="http://schemas.microsoft.com/office/drawing/2014/main" id="{FDA808FE-067B-4C1E-A1DE-4E5B0A5442AD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946" name="Text Box 7">
          <a:extLst>
            <a:ext uri="{FF2B5EF4-FFF2-40B4-BE49-F238E27FC236}">
              <a16:creationId xmlns:a16="http://schemas.microsoft.com/office/drawing/2014/main" id="{A4329FEB-22E7-4A79-84A1-CC2CED84CAEB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3947" name="Text Box 7">
          <a:extLst>
            <a:ext uri="{FF2B5EF4-FFF2-40B4-BE49-F238E27FC236}">
              <a16:creationId xmlns:a16="http://schemas.microsoft.com/office/drawing/2014/main" id="{9E69C985-6CEF-4EA7-A0C4-E48646B6E4D3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948" name="Text Box 8">
          <a:extLst>
            <a:ext uri="{FF2B5EF4-FFF2-40B4-BE49-F238E27FC236}">
              <a16:creationId xmlns:a16="http://schemas.microsoft.com/office/drawing/2014/main" id="{97239200-FEAF-48F6-B7F3-8C967C3F3C8E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949" name="Text Box 9">
          <a:extLst>
            <a:ext uri="{FF2B5EF4-FFF2-40B4-BE49-F238E27FC236}">
              <a16:creationId xmlns:a16="http://schemas.microsoft.com/office/drawing/2014/main" id="{CCEC09D7-860B-4C8B-BF71-98B2C987EFFF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950" name="Text Box 10">
          <a:extLst>
            <a:ext uri="{FF2B5EF4-FFF2-40B4-BE49-F238E27FC236}">
              <a16:creationId xmlns:a16="http://schemas.microsoft.com/office/drawing/2014/main" id="{BA09F92C-DF11-46F9-AAAD-097BDAFC8941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951" name="Text Box 11">
          <a:extLst>
            <a:ext uri="{FF2B5EF4-FFF2-40B4-BE49-F238E27FC236}">
              <a16:creationId xmlns:a16="http://schemas.microsoft.com/office/drawing/2014/main" id="{337B2B69-C588-4EFE-BEA1-945936DB218C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952" name="Text Box 12">
          <a:extLst>
            <a:ext uri="{FF2B5EF4-FFF2-40B4-BE49-F238E27FC236}">
              <a16:creationId xmlns:a16="http://schemas.microsoft.com/office/drawing/2014/main" id="{5579FFBA-DE1F-430D-A6B9-E105BD8A4619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953" name="Text Box 14">
          <a:extLst>
            <a:ext uri="{FF2B5EF4-FFF2-40B4-BE49-F238E27FC236}">
              <a16:creationId xmlns:a16="http://schemas.microsoft.com/office/drawing/2014/main" id="{7FF72E7E-2E37-4689-9065-AEAD04A9FA62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954" name="Text Box 15">
          <a:extLst>
            <a:ext uri="{FF2B5EF4-FFF2-40B4-BE49-F238E27FC236}">
              <a16:creationId xmlns:a16="http://schemas.microsoft.com/office/drawing/2014/main" id="{D1D970CB-04D3-4C23-86AE-E5F2A46B5DB6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955" name="Text Box 16">
          <a:extLst>
            <a:ext uri="{FF2B5EF4-FFF2-40B4-BE49-F238E27FC236}">
              <a16:creationId xmlns:a16="http://schemas.microsoft.com/office/drawing/2014/main" id="{B9B387BB-E816-4C32-97D2-57A6C2514D18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956" name="Text Box 17">
          <a:extLst>
            <a:ext uri="{FF2B5EF4-FFF2-40B4-BE49-F238E27FC236}">
              <a16:creationId xmlns:a16="http://schemas.microsoft.com/office/drawing/2014/main" id="{F14EACBE-631E-44E1-8ACC-E7E1C40A8FCB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3957" name="Text Box 18">
          <a:extLst>
            <a:ext uri="{FF2B5EF4-FFF2-40B4-BE49-F238E27FC236}">
              <a16:creationId xmlns:a16="http://schemas.microsoft.com/office/drawing/2014/main" id="{A4B26BCA-AA6D-4172-9E32-290E96BE38FF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58" name="Text Box 19">
          <a:extLst>
            <a:ext uri="{FF2B5EF4-FFF2-40B4-BE49-F238E27FC236}">
              <a16:creationId xmlns:a16="http://schemas.microsoft.com/office/drawing/2014/main" id="{A8270768-D955-400A-A8B8-090D2EED1702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59" name="Text Box 20">
          <a:extLst>
            <a:ext uri="{FF2B5EF4-FFF2-40B4-BE49-F238E27FC236}">
              <a16:creationId xmlns:a16="http://schemas.microsoft.com/office/drawing/2014/main" id="{0A2DE5AA-65CB-4A7C-B01A-A6A0D9D4E448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60" name="Text Box 21">
          <a:extLst>
            <a:ext uri="{FF2B5EF4-FFF2-40B4-BE49-F238E27FC236}">
              <a16:creationId xmlns:a16="http://schemas.microsoft.com/office/drawing/2014/main" id="{9899AB8C-EAD4-49C2-8C12-F49CB7C2B676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61" name="Text Box 22">
          <a:extLst>
            <a:ext uri="{FF2B5EF4-FFF2-40B4-BE49-F238E27FC236}">
              <a16:creationId xmlns:a16="http://schemas.microsoft.com/office/drawing/2014/main" id="{4F6132D6-5479-42CE-A092-002171CD71B1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62" name="Text Box 23">
          <a:extLst>
            <a:ext uri="{FF2B5EF4-FFF2-40B4-BE49-F238E27FC236}">
              <a16:creationId xmlns:a16="http://schemas.microsoft.com/office/drawing/2014/main" id="{4C40348B-C6A2-4C40-B40E-F9C426231225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63" name="Text Box 29">
          <a:extLst>
            <a:ext uri="{FF2B5EF4-FFF2-40B4-BE49-F238E27FC236}">
              <a16:creationId xmlns:a16="http://schemas.microsoft.com/office/drawing/2014/main" id="{106FFA8A-FD75-4629-97B5-329A884DFA12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64" name="Text Box 30">
          <a:extLst>
            <a:ext uri="{FF2B5EF4-FFF2-40B4-BE49-F238E27FC236}">
              <a16:creationId xmlns:a16="http://schemas.microsoft.com/office/drawing/2014/main" id="{96B115B0-1C88-49BD-8B5A-B90EE1FACC90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65" name="Text Box 31">
          <a:extLst>
            <a:ext uri="{FF2B5EF4-FFF2-40B4-BE49-F238E27FC236}">
              <a16:creationId xmlns:a16="http://schemas.microsoft.com/office/drawing/2014/main" id="{BD735F98-B86D-4DC4-98AC-B4FFB87D7E94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66" name="Text Box 32">
          <a:extLst>
            <a:ext uri="{FF2B5EF4-FFF2-40B4-BE49-F238E27FC236}">
              <a16:creationId xmlns:a16="http://schemas.microsoft.com/office/drawing/2014/main" id="{2385EBC2-52E4-4117-82C3-6A3544574DA0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67" name="Text Box 33">
          <a:extLst>
            <a:ext uri="{FF2B5EF4-FFF2-40B4-BE49-F238E27FC236}">
              <a16:creationId xmlns:a16="http://schemas.microsoft.com/office/drawing/2014/main" id="{69A92A1F-DC14-4D68-B1EE-283B505EE37E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68" name="Text Box 34">
          <a:extLst>
            <a:ext uri="{FF2B5EF4-FFF2-40B4-BE49-F238E27FC236}">
              <a16:creationId xmlns:a16="http://schemas.microsoft.com/office/drawing/2014/main" id="{8FCFC481-AF95-4676-AE62-7CDEEBCEB8BD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69" name="Text Box 35">
          <a:extLst>
            <a:ext uri="{FF2B5EF4-FFF2-40B4-BE49-F238E27FC236}">
              <a16:creationId xmlns:a16="http://schemas.microsoft.com/office/drawing/2014/main" id="{CF5F3BB6-8F23-4569-969F-580E74B93932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70" name="Text Box 36">
          <a:extLst>
            <a:ext uri="{FF2B5EF4-FFF2-40B4-BE49-F238E27FC236}">
              <a16:creationId xmlns:a16="http://schemas.microsoft.com/office/drawing/2014/main" id="{9964A39E-5596-459F-B81A-C311524CF5B9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71" name="Text Box 37">
          <a:extLst>
            <a:ext uri="{FF2B5EF4-FFF2-40B4-BE49-F238E27FC236}">
              <a16:creationId xmlns:a16="http://schemas.microsoft.com/office/drawing/2014/main" id="{C0FD8074-0017-412C-AB72-37E526AA0AC3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3972" name="Text Box 38">
          <a:extLst>
            <a:ext uri="{FF2B5EF4-FFF2-40B4-BE49-F238E27FC236}">
              <a16:creationId xmlns:a16="http://schemas.microsoft.com/office/drawing/2014/main" id="{D2C9A6D0-544D-4476-BB61-0378553F7ED1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973" name="Text Box 39">
          <a:extLst>
            <a:ext uri="{FF2B5EF4-FFF2-40B4-BE49-F238E27FC236}">
              <a16:creationId xmlns:a16="http://schemas.microsoft.com/office/drawing/2014/main" id="{C498B584-CF08-4CC0-99B2-CE81C8E12D2C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974" name="Text Box 40">
          <a:extLst>
            <a:ext uri="{FF2B5EF4-FFF2-40B4-BE49-F238E27FC236}">
              <a16:creationId xmlns:a16="http://schemas.microsoft.com/office/drawing/2014/main" id="{49D2677A-DBC0-4D62-918A-EB5FE695D5D2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975" name="Text Box 41">
          <a:extLst>
            <a:ext uri="{FF2B5EF4-FFF2-40B4-BE49-F238E27FC236}">
              <a16:creationId xmlns:a16="http://schemas.microsoft.com/office/drawing/2014/main" id="{BFA121BA-ED78-47E7-A4EC-5036B55D26C1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976" name="Text Box 42">
          <a:extLst>
            <a:ext uri="{FF2B5EF4-FFF2-40B4-BE49-F238E27FC236}">
              <a16:creationId xmlns:a16="http://schemas.microsoft.com/office/drawing/2014/main" id="{A133B1F2-6E5B-416E-B5C2-950D165ACDFC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3977" name="Text Box 43">
          <a:extLst>
            <a:ext uri="{FF2B5EF4-FFF2-40B4-BE49-F238E27FC236}">
              <a16:creationId xmlns:a16="http://schemas.microsoft.com/office/drawing/2014/main" id="{F0E7F95E-0812-4988-8E1C-E00BE83F4161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3978" name="Text Box 44">
          <a:extLst>
            <a:ext uri="{FF2B5EF4-FFF2-40B4-BE49-F238E27FC236}">
              <a16:creationId xmlns:a16="http://schemas.microsoft.com/office/drawing/2014/main" id="{D276221A-A278-4C25-BE5E-9E80AE3F6BB6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79" name="Text Box 8">
          <a:extLst>
            <a:ext uri="{FF2B5EF4-FFF2-40B4-BE49-F238E27FC236}">
              <a16:creationId xmlns:a16="http://schemas.microsoft.com/office/drawing/2014/main" id="{B34A06FE-C520-4B05-9928-377F17A76A6D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80" name="Text Box 9">
          <a:extLst>
            <a:ext uri="{FF2B5EF4-FFF2-40B4-BE49-F238E27FC236}">
              <a16:creationId xmlns:a16="http://schemas.microsoft.com/office/drawing/2014/main" id="{4152FB55-53B8-4026-8FB4-AF0FD77E0854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81" name="Text Box 10">
          <a:extLst>
            <a:ext uri="{FF2B5EF4-FFF2-40B4-BE49-F238E27FC236}">
              <a16:creationId xmlns:a16="http://schemas.microsoft.com/office/drawing/2014/main" id="{F9736B16-567D-496D-9B89-C733579FFF12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82" name="Text Box 11">
          <a:extLst>
            <a:ext uri="{FF2B5EF4-FFF2-40B4-BE49-F238E27FC236}">
              <a16:creationId xmlns:a16="http://schemas.microsoft.com/office/drawing/2014/main" id="{1D7B3C35-E130-4BCE-8D49-2F32E7FCDD39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83" name="Text Box 12">
          <a:extLst>
            <a:ext uri="{FF2B5EF4-FFF2-40B4-BE49-F238E27FC236}">
              <a16:creationId xmlns:a16="http://schemas.microsoft.com/office/drawing/2014/main" id="{6EB0A534-1212-4D37-AF77-8DC2C432EF8C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84" name="Text Box 14">
          <a:extLst>
            <a:ext uri="{FF2B5EF4-FFF2-40B4-BE49-F238E27FC236}">
              <a16:creationId xmlns:a16="http://schemas.microsoft.com/office/drawing/2014/main" id="{AA09430B-8C07-440F-A33D-2276DDE4D2EB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85" name="Text Box 15">
          <a:extLst>
            <a:ext uri="{FF2B5EF4-FFF2-40B4-BE49-F238E27FC236}">
              <a16:creationId xmlns:a16="http://schemas.microsoft.com/office/drawing/2014/main" id="{A0CDF225-5055-45D9-B9C2-03A4C9DC43FF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86" name="Text Box 16">
          <a:extLst>
            <a:ext uri="{FF2B5EF4-FFF2-40B4-BE49-F238E27FC236}">
              <a16:creationId xmlns:a16="http://schemas.microsoft.com/office/drawing/2014/main" id="{048E2957-E66B-4FB2-B565-E410A63454EC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87" name="Text Box 17">
          <a:extLst>
            <a:ext uri="{FF2B5EF4-FFF2-40B4-BE49-F238E27FC236}">
              <a16:creationId xmlns:a16="http://schemas.microsoft.com/office/drawing/2014/main" id="{7C1D00C4-82EF-4DB8-A96A-6FF412C8691F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3988" name="Text Box 18">
          <a:extLst>
            <a:ext uri="{FF2B5EF4-FFF2-40B4-BE49-F238E27FC236}">
              <a16:creationId xmlns:a16="http://schemas.microsoft.com/office/drawing/2014/main" id="{18101C53-F820-4628-A30B-9ABDFA4B3B80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89" name="Text Box 19">
          <a:extLst>
            <a:ext uri="{FF2B5EF4-FFF2-40B4-BE49-F238E27FC236}">
              <a16:creationId xmlns:a16="http://schemas.microsoft.com/office/drawing/2014/main" id="{6B853E30-D239-410C-B5FC-2758421509DD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90" name="Text Box 20">
          <a:extLst>
            <a:ext uri="{FF2B5EF4-FFF2-40B4-BE49-F238E27FC236}">
              <a16:creationId xmlns:a16="http://schemas.microsoft.com/office/drawing/2014/main" id="{8F512137-1BC6-42C2-9BAE-A968060DFAB1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91" name="Text Box 21">
          <a:extLst>
            <a:ext uri="{FF2B5EF4-FFF2-40B4-BE49-F238E27FC236}">
              <a16:creationId xmlns:a16="http://schemas.microsoft.com/office/drawing/2014/main" id="{D76B03A4-70ED-4227-881D-D1E6BF9A8468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92" name="Text Box 22">
          <a:extLst>
            <a:ext uri="{FF2B5EF4-FFF2-40B4-BE49-F238E27FC236}">
              <a16:creationId xmlns:a16="http://schemas.microsoft.com/office/drawing/2014/main" id="{0CF12A47-A0CB-4BBC-AA0B-A957C77257DC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93" name="Text Box 23">
          <a:extLst>
            <a:ext uri="{FF2B5EF4-FFF2-40B4-BE49-F238E27FC236}">
              <a16:creationId xmlns:a16="http://schemas.microsoft.com/office/drawing/2014/main" id="{DBDD5E05-C29C-43BB-9A92-9221799F3E2A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94" name="Text Box 29">
          <a:extLst>
            <a:ext uri="{FF2B5EF4-FFF2-40B4-BE49-F238E27FC236}">
              <a16:creationId xmlns:a16="http://schemas.microsoft.com/office/drawing/2014/main" id="{305CDCE7-FB7A-4469-8BAF-1D85696FE2DF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95" name="Text Box 30">
          <a:extLst>
            <a:ext uri="{FF2B5EF4-FFF2-40B4-BE49-F238E27FC236}">
              <a16:creationId xmlns:a16="http://schemas.microsoft.com/office/drawing/2014/main" id="{0AD3DCF7-AFBC-4FB9-82C4-EB8938D1306F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96" name="Text Box 31">
          <a:extLst>
            <a:ext uri="{FF2B5EF4-FFF2-40B4-BE49-F238E27FC236}">
              <a16:creationId xmlns:a16="http://schemas.microsoft.com/office/drawing/2014/main" id="{BF5ECE18-FFDE-47C5-8DC1-ACC30228C8B9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97" name="Text Box 32">
          <a:extLst>
            <a:ext uri="{FF2B5EF4-FFF2-40B4-BE49-F238E27FC236}">
              <a16:creationId xmlns:a16="http://schemas.microsoft.com/office/drawing/2014/main" id="{B08154B3-D1C6-40B6-A91A-F69FC9009C2E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98" name="Text Box 33">
          <a:extLst>
            <a:ext uri="{FF2B5EF4-FFF2-40B4-BE49-F238E27FC236}">
              <a16:creationId xmlns:a16="http://schemas.microsoft.com/office/drawing/2014/main" id="{5F80F6FD-B387-4894-A5AC-7DB7251E0B70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3999" name="Text Box 34">
          <a:extLst>
            <a:ext uri="{FF2B5EF4-FFF2-40B4-BE49-F238E27FC236}">
              <a16:creationId xmlns:a16="http://schemas.microsoft.com/office/drawing/2014/main" id="{8B0E1B28-E490-442C-A220-548ECCBD79EB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00" name="Text Box 35">
          <a:extLst>
            <a:ext uri="{FF2B5EF4-FFF2-40B4-BE49-F238E27FC236}">
              <a16:creationId xmlns:a16="http://schemas.microsoft.com/office/drawing/2014/main" id="{8D45679E-FD77-4C2C-82A0-FD5C5202C9CB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01" name="Text Box 36">
          <a:extLst>
            <a:ext uri="{FF2B5EF4-FFF2-40B4-BE49-F238E27FC236}">
              <a16:creationId xmlns:a16="http://schemas.microsoft.com/office/drawing/2014/main" id="{9B489D0C-0586-4462-85A0-9967591FC03C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02" name="Text Box 37">
          <a:extLst>
            <a:ext uri="{FF2B5EF4-FFF2-40B4-BE49-F238E27FC236}">
              <a16:creationId xmlns:a16="http://schemas.microsoft.com/office/drawing/2014/main" id="{DEB5E9E4-9407-44B1-98F9-FA8FB20DC3B8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03" name="Text Box 38">
          <a:extLst>
            <a:ext uri="{FF2B5EF4-FFF2-40B4-BE49-F238E27FC236}">
              <a16:creationId xmlns:a16="http://schemas.microsoft.com/office/drawing/2014/main" id="{87D7FC0D-261B-4A0D-966B-3EF4B48DE639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004" name="Text Box 7">
          <a:extLst>
            <a:ext uri="{FF2B5EF4-FFF2-40B4-BE49-F238E27FC236}">
              <a16:creationId xmlns:a16="http://schemas.microsoft.com/office/drawing/2014/main" id="{3984D30E-8E77-4B52-9DAF-32967A78EF61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005" name="Text Box 7">
          <a:extLst>
            <a:ext uri="{FF2B5EF4-FFF2-40B4-BE49-F238E27FC236}">
              <a16:creationId xmlns:a16="http://schemas.microsoft.com/office/drawing/2014/main" id="{00E5E495-83D9-48A7-8265-1F27AC866EF9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006" name="Text Box 8">
          <a:extLst>
            <a:ext uri="{FF2B5EF4-FFF2-40B4-BE49-F238E27FC236}">
              <a16:creationId xmlns:a16="http://schemas.microsoft.com/office/drawing/2014/main" id="{5E52D687-9F41-4A75-9CB4-2A8E788627EE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007" name="Text Box 9">
          <a:extLst>
            <a:ext uri="{FF2B5EF4-FFF2-40B4-BE49-F238E27FC236}">
              <a16:creationId xmlns:a16="http://schemas.microsoft.com/office/drawing/2014/main" id="{D71A0BA0-6381-4561-8E3D-68A21BF18EE2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008" name="Text Box 10">
          <a:extLst>
            <a:ext uri="{FF2B5EF4-FFF2-40B4-BE49-F238E27FC236}">
              <a16:creationId xmlns:a16="http://schemas.microsoft.com/office/drawing/2014/main" id="{256C4050-BB50-4FE8-B0DF-71B9D11E6397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009" name="Text Box 11">
          <a:extLst>
            <a:ext uri="{FF2B5EF4-FFF2-40B4-BE49-F238E27FC236}">
              <a16:creationId xmlns:a16="http://schemas.microsoft.com/office/drawing/2014/main" id="{5B0B87D4-402A-4DE6-AA6F-99648B04FDD8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010" name="Text Box 12">
          <a:extLst>
            <a:ext uri="{FF2B5EF4-FFF2-40B4-BE49-F238E27FC236}">
              <a16:creationId xmlns:a16="http://schemas.microsoft.com/office/drawing/2014/main" id="{2A13FE4D-B661-4DAE-9812-22A2D887C357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011" name="Text Box 14">
          <a:extLst>
            <a:ext uri="{FF2B5EF4-FFF2-40B4-BE49-F238E27FC236}">
              <a16:creationId xmlns:a16="http://schemas.microsoft.com/office/drawing/2014/main" id="{E593B00F-6978-4771-A218-B9592F0E7DBE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012" name="Text Box 15">
          <a:extLst>
            <a:ext uri="{FF2B5EF4-FFF2-40B4-BE49-F238E27FC236}">
              <a16:creationId xmlns:a16="http://schemas.microsoft.com/office/drawing/2014/main" id="{6D6ABE8F-0179-4423-B50D-BF2BD02F5D69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013" name="Text Box 16">
          <a:extLst>
            <a:ext uri="{FF2B5EF4-FFF2-40B4-BE49-F238E27FC236}">
              <a16:creationId xmlns:a16="http://schemas.microsoft.com/office/drawing/2014/main" id="{A5794498-1C78-4C98-AA48-38FB485C9832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014" name="Text Box 17">
          <a:extLst>
            <a:ext uri="{FF2B5EF4-FFF2-40B4-BE49-F238E27FC236}">
              <a16:creationId xmlns:a16="http://schemas.microsoft.com/office/drawing/2014/main" id="{266C7973-8185-4468-A313-46DCEEA28CB0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015" name="Text Box 18">
          <a:extLst>
            <a:ext uri="{FF2B5EF4-FFF2-40B4-BE49-F238E27FC236}">
              <a16:creationId xmlns:a16="http://schemas.microsoft.com/office/drawing/2014/main" id="{BB4D76CB-6275-42B6-A51A-7BE8971AF039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16" name="Text Box 19">
          <a:extLst>
            <a:ext uri="{FF2B5EF4-FFF2-40B4-BE49-F238E27FC236}">
              <a16:creationId xmlns:a16="http://schemas.microsoft.com/office/drawing/2014/main" id="{7D94038C-269A-4906-B485-D3D7FB5856C2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17" name="Text Box 20">
          <a:extLst>
            <a:ext uri="{FF2B5EF4-FFF2-40B4-BE49-F238E27FC236}">
              <a16:creationId xmlns:a16="http://schemas.microsoft.com/office/drawing/2014/main" id="{F11E4751-2C3C-4EA9-A8EF-EEF82FED2EA1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18" name="Text Box 21">
          <a:extLst>
            <a:ext uri="{FF2B5EF4-FFF2-40B4-BE49-F238E27FC236}">
              <a16:creationId xmlns:a16="http://schemas.microsoft.com/office/drawing/2014/main" id="{F82AE33C-8AE7-4FC8-BA5B-79BF2ABE3105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19" name="Text Box 22">
          <a:extLst>
            <a:ext uri="{FF2B5EF4-FFF2-40B4-BE49-F238E27FC236}">
              <a16:creationId xmlns:a16="http://schemas.microsoft.com/office/drawing/2014/main" id="{B6E88FB2-C52B-4D3B-86E7-2B5BB483657E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20" name="Text Box 23">
          <a:extLst>
            <a:ext uri="{FF2B5EF4-FFF2-40B4-BE49-F238E27FC236}">
              <a16:creationId xmlns:a16="http://schemas.microsoft.com/office/drawing/2014/main" id="{EC5C5828-1E88-43FD-9BB8-2A5F7D79B4C7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21" name="Text Box 29">
          <a:extLst>
            <a:ext uri="{FF2B5EF4-FFF2-40B4-BE49-F238E27FC236}">
              <a16:creationId xmlns:a16="http://schemas.microsoft.com/office/drawing/2014/main" id="{D9A77F29-C437-416F-8E0C-8D99A32E9E2D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22" name="Text Box 30">
          <a:extLst>
            <a:ext uri="{FF2B5EF4-FFF2-40B4-BE49-F238E27FC236}">
              <a16:creationId xmlns:a16="http://schemas.microsoft.com/office/drawing/2014/main" id="{1DAC5459-293C-4F70-A004-A7FFA984A25D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23" name="Text Box 31">
          <a:extLst>
            <a:ext uri="{FF2B5EF4-FFF2-40B4-BE49-F238E27FC236}">
              <a16:creationId xmlns:a16="http://schemas.microsoft.com/office/drawing/2014/main" id="{F3EF4B05-8F6D-485A-8CA6-5F72F29A651A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24" name="Text Box 32">
          <a:extLst>
            <a:ext uri="{FF2B5EF4-FFF2-40B4-BE49-F238E27FC236}">
              <a16:creationId xmlns:a16="http://schemas.microsoft.com/office/drawing/2014/main" id="{6967D27B-86B7-4335-86F4-9892F6394AA5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25" name="Text Box 33">
          <a:extLst>
            <a:ext uri="{FF2B5EF4-FFF2-40B4-BE49-F238E27FC236}">
              <a16:creationId xmlns:a16="http://schemas.microsoft.com/office/drawing/2014/main" id="{5D251546-7491-4BDF-92B6-2EE96C69C005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26" name="Text Box 34">
          <a:extLst>
            <a:ext uri="{FF2B5EF4-FFF2-40B4-BE49-F238E27FC236}">
              <a16:creationId xmlns:a16="http://schemas.microsoft.com/office/drawing/2014/main" id="{030D5ACC-B9DF-46CF-912F-A91AE988F29B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27" name="Text Box 35">
          <a:extLst>
            <a:ext uri="{FF2B5EF4-FFF2-40B4-BE49-F238E27FC236}">
              <a16:creationId xmlns:a16="http://schemas.microsoft.com/office/drawing/2014/main" id="{D364F235-026C-41EE-9E02-54DA177444A6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28" name="Text Box 36">
          <a:extLst>
            <a:ext uri="{FF2B5EF4-FFF2-40B4-BE49-F238E27FC236}">
              <a16:creationId xmlns:a16="http://schemas.microsoft.com/office/drawing/2014/main" id="{13A627BF-1F1E-4F99-8D2E-CFA895920283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29" name="Text Box 37">
          <a:extLst>
            <a:ext uri="{FF2B5EF4-FFF2-40B4-BE49-F238E27FC236}">
              <a16:creationId xmlns:a16="http://schemas.microsoft.com/office/drawing/2014/main" id="{1EFFCD51-2C47-47CE-9500-78792187027E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30" name="Text Box 38">
          <a:extLst>
            <a:ext uri="{FF2B5EF4-FFF2-40B4-BE49-F238E27FC236}">
              <a16:creationId xmlns:a16="http://schemas.microsoft.com/office/drawing/2014/main" id="{308A6251-CF52-4D16-97D6-6E7243A016A0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031" name="Text Box 39">
          <a:extLst>
            <a:ext uri="{FF2B5EF4-FFF2-40B4-BE49-F238E27FC236}">
              <a16:creationId xmlns:a16="http://schemas.microsoft.com/office/drawing/2014/main" id="{3DB0CC2A-C5DB-4417-B033-0C3F12BE4109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032" name="Text Box 40">
          <a:extLst>
            <a:ext uri="{FF2B5EF4-FFF2-40B4-BE49-F238E27FC236}">
              <a16:creationId xmlns:a16="http://schemas.microsoft.com/office/drawing/2014/main" id="{8FD7B360-4686-42A0-AD3D-EAC07C3A5740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033" name="Text Box 41">
          <a:extLst>
            <a:ext uri="{FF2B5EF4-FFF2-40B4-BE49-F238E27FC236}">
              <a16:creationId xmlns:a16="http://schemas.microsoft.com/office/drawing/2014/main" id="{17DC891E-8D97-4478-9D4D-8C47C2376151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034" name="Text Box 42">
          <a:extLst>
            <a:ext uri="{FF2B5EF4-FFF2-40B4-BE49-F238E27FC236}">
              <a16:creationId xmlns:a16="http://schemas.microsoft.com/office/drawing/2014/main" id="{6B68AF0C-FA25-42EC-81F6-3260011DD978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035" name="Text Box 43">
          <a:extLst>
            <a:ext uri="{FF2B5EF4-FFF2-40B4-BE49-F238E27FC236}">
              <a16:creationId xmlns:a16="http://schemas.microsoft.com/office/drawing/2014/main" id="{DE823234-83FC-4915-B741-013450147A55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4036" name="Text Box 44">
          <a:extLst>
            <a:ext uri="{FF2B5EF4-FFF2-40B4-BE49-F238E27FC236}">
              <a16:creationId xmlns:a16="http://schemas.microsoft.com/office/drawing/2014/main" id="{EC8428A6-741E-4EAC-9878-B96213379791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037" name="Text Box 8">
          <a:extLst>
            <a:ext uri="{FF2B5EF4-FFF2-40B4-BE49-F238E27FC236}">
              <a16:creationId xmlns:a16="http://schemas.microsoft.com/office/drawing/2014/main" id="{6C517C97-88D1-45C5-BD46-FD89F5B46465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038" name="Text Box 9">
          <a:extLst>
            <a:ext uri="{FF2B5EF4-FFF2-40B4-BE49-F238E27FC236}">
              <a16:creationId xmlns:a16="http://schemas.microsoft.com/office/drawing/2014/main" id="{E584DBBB-4651-461C-AC05-5BD538474B63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039" name="Text Box 10">
          <a:extLst>
            <a:ext uri="{FF2B5EF4-FFF2-40B4-BE49-F238E27FC236}">
              <a16:creationId xmlns:a16="http://schemas.microsoft.com/office/drawing/2014/main" id="{35697B7E-F4C5-4BC8-866A-70FEA8C79042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040" name="Text Box 11">
          <a:extLst>
            <a:ext uri="{FF2B5EF4-FFF2-40B4-BE49-F238E27FC236}">
              <a16:creationId xmlns:a16="http://schemas.microsoft.com/office/drawing/2014/main" id="{451198E0-C809-4AB9-973B-0B0F2590D4FD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041" name="Text Box 12">
          <a:extLst>
            <a:ext uri="{FF2B5EF4-FFF2-40B4-BE49-F238E27FC236}">
              <a16:creationId xmlns:a16="http://schemas.microsoft.com/office/drawing/2014/main" id="{AA467146-84DA-4C97-9E82-7EF18E13CA7E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042" name="Text Box 14">
          <a:extLst>
            <a:ext uri="{FF2B5EF4-FFF2-40B4-BE49-F238E27FC236}">
              <a16:creationId xmlns:a16="http://schemas.microsoft.com/office/drawing/2014/main" id="{64B664D1-DDAF-45A4-AF0A-BCE6B0E28AD1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043" name="Text Box 15">
          <a:extLst>
            <a:ext uri="{FF2B5EF4-FFF2-40B4-BE49-F238E27FC236}">
              <a16:creationId xmlns:a16="http://schemas.microsoft.com/office/drawing/2014/main" id="{D37F0470-4686-4C79-B69E-F9E0C033AA75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044" name="Text Box 16">
          <a:extLst>
            <a:ext uri="{FF2B5EF4-FFF2-40B4-BE49-F238E27FC236}">
              <a16:creationId xmlns:a16="http://schemas.microsoft.com/office/drawing/2014/main" id="{6AFEDFBA-A4EC-4665-8DEA-7793D9F4DA55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045" name="Text Box 17">
          <a:extLst>
            <a:ext uri="{FF2B5EF4-FFF2-40B4-BE49-F238E27FC236}">
              <a16:creationId xmlns:a16="http://schemas.microsoft.com/office/drawing/2014/main" id="{354C211D-1291-4775-80E4-62D63A313BBF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046" name="Text Box 18">
          <a:extLst>
            <a:ext uri="{FF2B5EF4-FFF2-40B4-BE49-F238E27FC236}">
              <a16:creationId xmlns:a16="http://schemas.microsoft.com/office/drawing/2014/main" id="{FFAF0D15-F10D-46CD-8257-4111DD32A364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47" name="Text Box 19">
          <a:extLst>
            <a:ext uri="{FF2B5EF4-FFF2-40B4-BE49-F238E27FC236}">
              <a16:creationId xmlns:a16="http://schemas.microsoft.com/office/drawing/2014/main" id="{28DBC416-6C43-4A05-8AED-BA50DA3A32D5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48" name="Text Box 20">
          <a:extLst>
            <a:ext uri="{FF2B5EF4-FFF2-40B4-BE49-F238E27FC236}">
              <a16:creationId xmlns:a16="http://schemas.microsoft.com/office/drawing/2014/main" id="{B2F29CE2-82BF-4082-823D-8F1EA336C5A5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49" name="Text Box 21">
          <a:extLst>
            <a:ext uri="{FF2B5EF4-FFF2-40B4-BE49-F238E27FC236}">
              <a16:creationId xmlns:a16="http://schemas.microsoft.com/office/drawing/2014/main" id="{6CED2BEB-E3B6-4ACC-967F-1F09C7242ECB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50" name="Text Box 22">
          <a:extLst>
            <a:ext uri="{FF2B5EF4-FFF2-40B4-BE49-F238E27FC236}">
              <a16:creationId xmlns:a16="http://schemas.microsoft.com/office/drawing/2014/main" id="{E3FA9D05-5D19-4348-887E-AFCEEF522C86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51" name="Text Box 23">
          <a:extLst>
            <a:ext uri="{FF2B5EF4-FFF2-40B4-BE49-F238E27FC236}">
              <a16:creationId xmlns:a16="http://schemas.microsoft.com/office/drawing/2014/main" id="{EA7E0640-A21B-47C5-ADFC-0F52CAF3CBD2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52" name="Text Box 29">
          <a:extLst>
            <a:ext uri="{FF2B5EF4-FFF2-40B4-BE49-F238E27FC236}">
              <a16:creationId xmlns:a16="http://schemas.microsoft.com/office/drawing/2014/main" id="{02B46F4E-53D9-449B-8986-7FB26C22E900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53" name="Text Box 30">
          <a:extLst>
            <a:ext uri="{FF2B5EF4-FFF2-40B4-BE49-F238E27FC236}">
              <a16:creationId xmlns:a16="http://schemas.microsoft.com/office/drawing/2014/main" id="{4EC095D5-3EFE-4C3E-BF19-46668D5867A1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54" name="Text Box 31">
          <a:extLst>
            <a:ext uri="{FF2B5EF4-FFF2-40B4-BE49-F238E27FC236}">
              <a16:creationId xmlns:a16="http://schemas.microsoft.com/office/drawing/2014/main" id="{316CDE5C-DB1B-433F-9B16-51F3FCCD47AB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55" name="Text Box 32">
          <a:extLst>
            <a:ext uri="{FF2B5EF4-FFF2-40B4-BE49-F238E27FC236}">
              <a16:creationId xmlns:a16="http://schemas.microsoft.com/office/drawing/2014/main" id="{52C06B84-1C4A-4C36-93F1-0019ABFAE494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56" name="Text Box 33">
          <a:extLst>
            <a:ext uri="{FF2B5EF4-FFF2-40B4-BE49-F238E27FC236}">
              <a16:creationId xmlns:a16="http://schemas.microsoft.com/office/drawing/2014/main" id="{80039406-E530-41A7-9B2A-A491BB2BD16D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57" name="Text Box 34">
          <a:extLst>
            <a:ext uri="{FF2B5EF4-FFF2-40B4-BE49-F238E27FC236}">
              <a16:creationId xmlns:a16="http://schemas.microsoft.com/office/drawing/2014/main" id="{BC21E4E6-6988-4B29-9141-6CABB44786CD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58" name="Text Box 35">
          <a:extLst>
            <a:ext uri="{FF2B5EF4-FFF2-40B4-BE49-F238E27FC236}">
              <a16:creationId xmlns:a16="http://schemas.microsoft.com/office/drawing/2014/main" id="{F18B466D-8D6E-431F-808A-C13A1619306A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59" name="Text Box 36">
          <a:extLst>
            <a:ext uri="{FF2B5EF4-FFF2-40B4-BE49-F238E27FC236}">
              <a16:creationId xmlns:a16="http://schemas.microsoft.com/office/drawing/2014/main" id="{FF6E5B71-7CBB-428E-A9AE-47294BE337CA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60" name="Text Box 37">
          <a:extLst>
            <a:ext uri="{FF2B5EF4-FFF2-40B4-BE49-F238E27FC236}">
              <a16:creationId xmlns:a16="http://schemas.microsoft.com/office/drawing/2014/main" id="{03AD78FE-9C58-4984-893B-EF171EA8B8D0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061" name="Text Box 38">
          <a:extLst>
            <a:ext uri="{FF2B5EF4-FFF2-40B4-BE49-F238E27FC236}">
              <a16:creationId xmlns:a16="http://schemas.microsoft.com/office/drawing/2014/main" id="{8EAC3D09-B0AF-47D1-8762-09D14149B5C9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062" name="Text Box 7">
          <a:extLst>
            <a:ext uri="{FF2B5EF4-FFF2-40B4-BE49-F238E27FC236}">
              <a16:creationId xmlns:a16="http://schemas.microsoft.com/office/drawing/2014/main" id="{808C83EC-A7EE-4269-9E64-B883C11DDA56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063" name="Text Box 7">
          <a:extLst>
            <a:ext uri="{FF2B5EF4-FFF2-40B4-BE49-F238E27FC236}">
              <a16:creationId xmlns:a16="http://schemas.microsoft.com/office/drawing/2014/main" id="{510B53F7-C1EF-4C91-89C6-83BB3B4BF82B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064" name="Text Box 8">
          <a:extLst>
            <a:ext uri="{FF2B5EF4-FFF2-40B4-BE49-F238E27FC236}">
              <a16:creationId xmlns:a16="http://schemas.microsoft.com/office/drawing/2014/main" id="{CFDC5427-1584-4C24-8007-52BCE98CFF7A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065" name="Text Box 9">
          <a:extLst>
            <a:ext uri="{FF2B5EF4-FFF2-40B4-BE49-F238E27FC236}">
              <a16:creationId xmlns:a16="http://schemas.microsoft.com/office/drawing/2014/main" id="{0248B0AB-9DF6-4A91-8CD9-C2EA1C113D2C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066" name="Text Box 10">
          <a:extLst>
            <a:ext uri="{FF2B5EF4-FFF2-40B4-BE49-F238E27FC236}">
              <a16:creationId xmlns:a16="http://schemas.microsoft.com/office/drawing/2014/main" id="{77CE3972-B0D3-4C90-94F2-3551C264CB3F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067" name="Text Box 11">
          <a:extLst>
            <a:ext uri="{FF2B5EF4-FFF2-40B4-BE49-F238E27FC236}">
              <a16:creationId xmlns:a16="http://schemas.microsoft.com/office/drawing/2014/main" id="{57E9199C-4615-4F4C-83EC-CE97AB9D97D1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068" name="Text Box 12">
          <a:extLst>
            <a:ext uri="{FF2B5EF4-FFF2-40B4-BE49-F238E27FC236}">
              <a16:creationId xmlns:a16="http://schemas.microsoft.com/office/drawing/2014/main" id="{A2E82429-B9E7-4FD9-936D-6E45562996D2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069" name="Text Box 14">
          <a:extLst>
            <a:ext uri="{FF2B5EF4-FFF2-40B4-BE49-F238E27FC236}">
              <a16:creationId xmlns:a16="http://schemas.microsoft.com/office/drawing/2014/main" id="{83DED324-5A6C-4662-B9E9-AA947401F481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070" name="Text Box 15">
          <a:extLst>
            <a:ext uri="{FF2B5EF4-FFF2-40B4-BE49-F238E27FC236}">
              <a16:creationId xmlns:a16="http://schemas.microsoft.com/office/drawing/2014/main" id="{BAB7BCC3-8E4A-43E2-ADCA-DAAD18856813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071" name="Text Box 16">
          <a:extLst>
            <a:ext uri="{FF2B5EF4-FFF2-40B4-BE49-F238E27FC236}">
              <a16:creationId xmlns:a16="http://schemas.microsoft.com/office/drawing/2014/main" id="{FB26BEE6-838A-4574-A729-BE072DCC9E42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072" name="Text Box 17">
          <a:extLst>
            <a:ext uri="{FF2B5EF4-FFF2-40B4-BE49-F238E27FC236}">
              <a16:creationId xmlns:a16="http://schemas.microsoft.com/office/drawing/2014/main" id="{4A1CC435-98AC-4833-9E14-91930E42FBCD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073" name="Text Box 18">
          <a:extLst>
            <a:ext uri="{FF2B5EF4-FFF2-40B4-BE49-F238E27FC236}">
              <a16:creationId xmlns:a16="http://schemas.microsoft.com/office/drawing/2014/main" id="{E54014A6-BE34-4C6F-B179-298D0646A0F0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74" name="Text Box 19">
          <a:extLst>
            <a:ext uri="{FF2B5EF4-FFF2-40B4-BE49-F238E27FC236}">
              <a16:creationId xmlns:a16="http://schemas.microsoft.com/office/drawing/2014/main" id="{E1C96AF5-6562-4DEE-AE9B-720D9BD299B6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75" name="Text Box 20">
          <a:extLst>
            <a:ext uri="{FF2B5EF4-FFF2-40B4-BE49-F238E27FC236}">
              <a16:creationId xmlns:a16="http://schemas.microsoft.com/office/drawing/2014/main" id="{F7F8C721-9FDD-4DA4-9672-FEE8CE85C349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76" name="Text Box 21">
          <a:extLst>
            <a:ext uri="{FF2B5EF4-FFF2-40B4-BE49-F238E27FC236}">
              <a16:creationId xmlns:a16="http://schemas.microsoft.com/office/drawing/2014/main" id="{41FD94D9-D2F1-47BE-8E9F-854852F8411D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77" name="Text Box 22">
          <a:extLst>
            <a:ext uri="{FF2B5EF4-FFF2-40B4-BE49-F238E27FC236}">
              <a16:creationId xmlns:a16="http://schemas.microsoft.com/office/drawing/2014/main" id="{3C7637A0-CAD9-41C6-BA45-3D5D3D88F6A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78" name="Text Box 23">
          <a:extLst>
            <a:ext uri="{FF2B5EF4-FFF2-40B4-BE49-F238E27FC236}">
              <a16:creationId xmlns:a16="http://schemas.microsoft.com/office/drawing/2014/main" id="{00C73641-B75F-4342-BC24-25063C1821BA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79" name="Text Box 29">
          <a:extLst>
            <a:ext uri="{FF2B5EF4-FFF2-40B4-BE49-F238E27FC236}">
              <a16:creationId xmlns:a16="http://schemas.microsoft.com/office/drawing/2014/main" id="{302CFF85-A6BD-4BC3-8AAF-74AE6E49FB9E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80" name="Text Box 30">
          <a:extLst>
            <a:ext uri="{FF2B5EF4-FFF2-40B4-BE49-F238E27FC236}">
              <a16:creationId xmlns:a16="http://schemas.microsoft.com/office/drawing/2014/main" id="{92C3CF42-73AA-44DE-803A-20B2BE009717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81" name="Text Box 31">
          <a:extLst>
            <a:ext uri="{FF2B5EF4-FFF2-40B4-BE49-F238E27FC236}">
              <a16:creationId xmlns:a16="http://schemas.microsoft.com/office/drawing/2014/main" id="{CEDD5331-B1E9-4E61-AFB4-A66DE6626408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82" name="Text Box 32">
          <a:extLst>
            <a:ext uri="{FF2B5EF4-FFF2-40B4-BE49-F238E27FC236}">
              <a16:creationId xmlns:a16="http://schemas.microsoft.com/office/drawing/2014/main" id="{C33320F1-1AD6-42FA-A55A-8A945CF1F2E6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83" name="Text Box 33">
          <a:extLst>
            <a:ext uri="{FF2B5EF4-FFF2-40B4-BE49-F238E27FC236}">
              <a16:creationId xmlns:a16="http://schemas.microsoft.com/office/drawing/2014/main" id="{4EA0B966-E8BE-4412-8C18-9691B182465E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84" name="Text Box 34">
          <a:extLst>
            <a:ext uri="{FF2B5EF4-FFF2-40B4-BE49-F238E27FC236}">
              <a16:creationId xmlns:a16="http://schemas.microsoft.com/office/drawing/2014/main" id="{5869CDB7-066F-48B2-BD6D-E1B2B8A67CAC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85" name="Text Box 35">
          <a:extLst>
            <a:ext uri="{FF2B5EF4-FFF2-40B4-BE49-F238E27FC236}">
              <a16:creationId xmlns:a16="http://schemas.microsoft.com/office/drawing/2014/main" id="{4F3335FC-1707-4B56-9F92-7CA0582509DC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86" name="Text Box 36">
          <a:extLst>
            <a:ext uri="{FF2B5EF4-FFF2-40B4-BE49-F238E27FC236}">
              <a16:creationId xmlns:a16="http://schemas.microsoft.com/office/drawing/2014/main" id="{CFB6DB95-1F43-48F3-9043-E3A289CB45D4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87" name="Text Box 37">
          <a:extLst>
            <a:ext uri="{FF2B5EF4-FFF2-40B4-BE49-F238E27FC236}">
              <a16:creationId xmlns:a16="http://schemas.microsoft.com/office/drawing/2014/main" id="{FC85628D-E469-4C31-AA0D-FA658797BA28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088" name="Text Box 38">
          <a:extLst>
            <a:ext uri="{FF2B5EF4-FFF2-40B4-BE49-F238E27FC236}">
              <a16:creationId xmlns:a16="http://schemas.microsoft.com/office/drawing/2014/main" id="{2BB9E5F4-51D5-4CC6-8DE9-7D50F2C87268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089" name="Text Box 39">
          <a:extLst>
            <a:ext uri="{FF2B5EF4-FFF2-40B4-BE49-F238E27FC236}">
              <a16:creationId xmlns:a16="http://schemas.microsoft.com/office/drawing/2014/main" id="{D0263EA9-3047-4491-843D-4CB9E341EECB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090" name="Text Box 40">
          <a:extLst>
            <a:ext uri="{FF2B5EF4-FFF2-40B4-BE49-F238E27FC236}">
              <a16:creationId xmlns:a16="http://schemas.microsoft.com/office/drawing/2014/main" id="{19F5BFF1-DD85-4F44-9A6E-F8577FC4FD39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091" name="Text Box 41">
          <a:extLst>
            <a:ext uri="{FF2B5EF4-FFF2-40B4-BE49-F238E27FC236}">
              <a16:creationId xmlns:a16="http://schemas.microsoft.com/office/drawing/2014/main" id="{3A42D203-913E-44C9-B5E9-A70667C97616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092" name="Text Box 42">
          <a:extLst>
            <a:ext uri="{FF2B5EF4-FFF2-40B4-BE49-F238E27FC236}">
              <a16:creationId xmlns:a16="http://schemas.microsoft.com/office/drawing/2014/main" id="{D137C074-226F-4D70-9EDC-8033635A2AC6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093" name="Text Box 43">
          <a:extLst>
            <a:ext uri="{FF2B5EF4-FFF2-40B4-BE49-F238E27FC236}">
              <a16:creationId xmlns:a16="http://schemas.microsoft.com/office/drawing/2014/main" id="{009143D0-B751-4800-9370-1AC7A74075D6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4094" name="Text Box 44">
          <a:extLst>
            <a:ext uri="{FF2B5EF4-FFF2-40B4-BE49-F238E27FC236}">
              <a16:creationId xmlns:a16="http://schemas.microsoft.com/office/drawing/2014/main" id="{9B84B212-7BC8-491E-A8A7-8085F3AE5F46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095" name="Text Box 8">
          <a:extLst>
            <a:ext uri="{FF2B5EF4-FFF2-40B4-BE49-F238E27FC236}">
              <a16:creationId xmlns:a16="http://schemas.microsoft.com/office/drawing/2014/main" id="{5E1A255A-C195-401F-AB41-87EAD26B43F7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096" name="Text Box 9">
          <a:extLst>
            <a:ext uri="{FF2B5EF4-FFF2-40B4-BE49-F238E27FC236}">
              <a16:creationId xmlns:a16="http://schemas.microsoft.com/office/drawing/2014/main" id="{BAC1B450-281A-400C-98E1-7EEA649C0ADB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097" name="Text Box 10">
          <a:extLst>
            <a:ext uri="{FF2B5EF4-FFF2-40B4-BE49-F238E27FC236}">
              <a16:creationId xmlns:a16="http://schemas.microsoft.com/office/drawing/2014/main" id="{5B3C3E46-D36A-48C8-887E-777A39186308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098" name="Text Box 11">
          <a:extLst>
            <a:ext uri="{FF2B5EF4-FFF2-40B4-BE49-F238E27FC236}">
              <a16:creationId xmlns:a16="http://schemas.microsoft.com/office/drawing/2014/main" id="{23397B5E-C8B2-4A99-87BE-BECE8077BDD7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099" name="Text Box 12">
          <a:extLst>
            <a:ext uri="{FF2B5EF4-FFF2-40B4-BE49-F238E27FC236}">
              <a16:creationId xmlns:a16="http://schemas.microsoft.com/office/drawing/2014/main" id="{588394F1-803D-4C86-9C4B-DCC34DB7A7CB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100" name="Text Box 14">
          <a:extLst>
            <a:ext uri="{FF2B5EF4-FFF2-40B4-BE49-F238E27FC236}">
              <a16:creationId xmlns:a16="http://schemas.microsoft.com/office/drawing/2014/main" id="{2B0185BE-5EA6-45F5-9E9C-03417DF020ED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101" name="Text Box 15">
          <a:extLst>
            <a:ext uri="{FF2B5EF4-FFF2-40B4-BE49-F238E27FC236}">
              <a16:creationId xmlns:a16="http://schemas.microsoft.com/office/drawing/2014/main" id="{B00C1BD0-6C6D-4495-96C9-476753E6CC14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102" name="Text Box 16">
          <a:extLst>
            <a:ext uri="{FF2B5EF4-FFF2-40B4-BE49-F238E27FC236}">
              <a16:creationId xmlns:a16="http://schemas.microsoft.com/office/drawing/2014/main" id="{03F98554-3446-432B-8CB3-AB117D0B766E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103" name="Text Box 17">
          <a:extLst>
            <a:ext uri="{FF2B5EF4-FFF2-40B4-BE49-F238E27FC236}">
              <a16:creationId xmlns:a16="http://schemas.microsoft.com/office/drawing/2014/main" id="{A51D34D2-2A25-4945-AB1E-A13811F52057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104" name="Text Box 18">
          <a:extLst>
            <a:ext uri="{FF2B5EF4-FFF2-40B4-BE49-F238E27FC236}">
              <a16:creationId xmlns:a16="http://schemas.microsoft.com/office/drawing/2014/main" id="{6CA70CF3-549B-4346-B91E-D532CC47ABBC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05" name="Text Box 19">
          <a:extLst>
            <a:ext uri="{FF2B5EF4-FFF2-40B4-BE49-F238E27FC236}">
              <a16:creationId xmlns:a16="http://schemas.microsoft.com/office/drawing/2014/main" id="{D460DF52-F79C-4A5A-A498-5391F008DFD2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06" name="Text Box 20">
          <a:extLst>
            <a:ext uri="{FF2B5EF4-FFF2-40B4-BE49-F238E27FC236}">
              <a16:creationId xmlns:a16="http://schemas.microsoft.com/office/drawing/2014/main" id="{9015C1F8-E562-4FAE-AAFF-98CD1BAE8D3A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07" name="Text Box 21">
          <a:extLst>
            <a:ext uri="{FF2B5EF4-FFF2-40B4-BE49-F238E27FC236}">
              <a16:creationId xmlns:a16="http://schemas.microsoft.com/office/drawing/2014/main" id="{78773AFE-D8F5-4A03-AAE7-65E99B27E038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08" name="Text Box 22">
          <a:extLst>
            <a:ext uri="{FF2B5EF4-FFF2-40B4-BE49-F238E27FC236}">
              <a16:creationId xmlns:a16="http://schemas.microsoft.com/office/drawing/2014/main" id="{00C5EA64-1F56-4F5A-AC95-F831A0DFE683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09" name="Text Box 23">
          <a:extLst>
            <a:ext uri="{FF2B5EF4-FFF2-40B4-BE49-F238E27FC236}">
              <a16:creationId xmlns:a16="http://schemas.microsoft.com/office/drawing/2014/main" id="{22A16CB3-E0E0-4F7E-9888-37F1E0759463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10" name="Text Box 29">
          <a:extLst>
            <a:ext uri="{FF2B5EF4-FFF2-40B4-BE49-F238E27FC236}">
              <a16:creationId xmlns:a16="http://schemas.microsoft.com/office/drawing/2014/main" id="{8CE016CF-DBDE-43D9-A8F5-4DA58AA2AED6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11" name="Text Box 30">
          <a:extLst>
            <a:ext uri="{FF2B5EF4-FFF2-40B4-BE49-F238E27FC236}">
              <a16:creationId xmlns:a16="http://schemas.microsoft.com/office/drawing/2014/main" id="{892A2949-96EE-4215-904D-B225C1CAEEE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12" name="Text Box 31">
          <a:extLst>
            <a:ext uri="{FF2B5EF4-FFF2-40B4-BE49-F238E27FC236}">
              <a16:creationId xmlns:a16="http://schemas.microsoft.com/office/drawing/2014/main" id="{7DBACE82-6C88-4165-9F95-5764E5DCEE94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13" name="Text Box 32">
          <a:extLst>
            <a:ext uri="{FF2B5EF4-FFF2-40B4-BE49-F238E27FC236}">
              <a16:creationId xmlns:a16="http://schemas.microsoft.com/office/drawing/2014/main" id="{0AE03A9D-D6F1-41BB-86BF-34AD5E973F68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14" name="Text Box 33">
          <a:extLst>
            <a:ext uri="{FF2B5EF4-FFF2-40B4-BE49-F238E27FC236}">
              <a16:creationId xmlns:a16="http://schemas.microsoft.com/office/drawing/2014/main" id="{0755381A-FC42-4514-9137-C4DCF3465D82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15" name="Text Box 34">
          <a:extLst>
            <a:ext uri="{FF2B5EF4-FFF2-40B4-BE49-F238E27FC236}">
              <a16:creationId xmlns:a16="http://schemas.microsoft.com/office/drawing/2014/main" id="{A6AF4C0F-2D6F-4FFA-9691-C41287B156D6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16" name="Text Box 35">
          <a:extLst>
            <a:ext uri="{FF2B5EF4-FFF2-40B4-BE49-F238E27FC236}">
              <a16:creationId xmlns:a16="http://schemas.microsoft.com/office/drawing/2014/main" id="{BA137FB6-B4D3-4751-A566-77CA083B7EBB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17" name="Text Box 36">
          <a:extLst>
            <a:ext uri="{FF2B5EF4-FFF2-40B4-BE49-F238E27FC236}">
              <a16:creationId xmlns:a16="http://schemas.microsoft.com/office/drawing/2014/main" id="{FD32D908-8A14-4E16-A654-D708EC37E896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18" name="Text Box 37">
          <a:extLst>
            <a:ext uri="{FF2B5EF4-FFF2-40B4-BE49-F238E27FC236}">
              <a16:creationId xmlns:a16="http://schemas.microsoft.com/office/drawing/2014/main" id="{D80D9BC4-0DC5-410C-952E-B1D0BC83F044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19" name="Text Box 38">
          <a:extLst>
            <a:ext uri="{FF2B5EF4-FFF2-40B4-BE49-F238E27FC236}">
              <a16:creationId xmlns:a16="http://schemas.microsoft.com/office/drawing/2014/main" id="{EE9EC811-8DD5-4094-89DE-7CB52ECEFC44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120" name="Text Box 7">
          <a:extLst>
            <a:ext uri="{FF2B5EF4-FFF2-40B4-BE49-F238E27FC236}">
              <a16:creationId xmlns:a16="http://schemas.microsoft.com/office/drawing/2014/main" id="{CBA15368-F865-4F20-BC5B-77890EEA2C9C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121" name="Text Box 7">
          <a:extLst>
            <a:ext uri="{FF2B5EF4-FFF2-40B4-BE49-F238E27FC236}">
              <a16:creationId xmlns:a16="http://schemas.microsoft.com/office/drawing/2014/main" id="{2E931DE0-8600-4C42-BB78-C2EAC2ACB9D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22" name="Text Box 8">
          <a:extLst>
            <a:ext uri="{FF2B5EF4-FFF2-40B4-BE49-F238E27FC236}">
              <a16:creationId xmlns:a16="http://schemas.microsoft.com/office/drawing/2014/main" id="{5201152B-095F-44E5-A0FE-6D5138EDDF3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23" name="Text Box 9">
          <a:extLst>
            <a:ext uri="{FF2B5EF4-FFF2-40B4-BE49-F238E27FC236}">
              <a16:creationId xmlns:a16="http://schemas.microsoft.com/office/drawing/2014/main" id="{235A45FF-77BD-43E5-B161-BA277A1E720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24" name="Text Box 10">
          <a:extLst>
            <a:ext uri="{FF2B5EF4-FFF2-40B4-BE49-F238E27FC236}">
              <a16:creationId xmlns:a16="http://schemas.microsoft.com/office/drawing/2014/main" id="{7C7B37E4-BF9D-4F6A-B982-C17E0F65DA9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25" name="Text Box 11">
          <a:extLst>
            <a:ext uri="{FF2B5EF4-FFF2-40B4-BE49-F238E27FC236}">
              <a16:creationId xmlns:a16="http://schemas.microsoft.com/office/drawing/2014/main" id="{DAAAE0A9-1AB6-487D-99C5-BF927E22BA7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26" name="Text Box 12">
          <a:extLst>
            <a:ext uri="{FF2B5EF4-FFF2-40B4-BE49-F238E27FC236}">
              <a16:creationId xmlns:a16="http://schemas.microsoft.com/office/drawing/2014/main" id="{F68D44CF-E941-4DA6-AD9B-FB37AB76D80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27" name="Text Box 14">
          <a:extLst>
            <a:ext uri="{FF2B5EF4-FFF2-40B4-BE49-F238E27FC236}">
              <a16:creationId xmlns:a16="http://schemas.microsoft.com/office/drawing/2014/main" id="{7518A817-5D90-44F4-8711-0365BAB2C08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28" name="Text Box 15">
          <a:extLst>
            <a:ext uri="{FF2B5EF4-FFF2-40B4-BE49-F238E27FC236}">
              <a16:creationId xmlns:a16="http://schemas.microsoft.com/office/drawing/2014/main" id="{8A9AE263-6EAC-4CB2-90FE-5A004368FE9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29" name="Text Box 16">
          <a:extLst>
            <a:ext uri="{FF2B5EF4-FFF2-40B4-BE49-F238E27FC236}">
              <a16:creationId xmlns:a16="http://schemas.microsoft.com/office/drawing/2014/main" id="{9F6BE32D-DBC9-417B-9CC9-52E681204FE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30" name="Text Box 17">
          <a:extLst>
            <a:ext uri="{FF2B5EF4-FFF2-40B4-BE49-F238E27FC236}">
              <a16:creationId xmlns:a16="http://schemas.microsoft.com/office/drawing/2014/main" id="{F407E714-A95F-42B3-8385-CAF43D6D0E9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31" name="Text Box 18">
          <a:extLst>
            <a:ext uri="{FF2B5EF4-FFF2-40B4-BE49-F238E27FC236}">
              <a16:creationId xmlns:a16="http://schemas.microsoft.com/office/drawing/2014/main" id="{078F131C-0333-4085-89E0-3A6C9EE7B3F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32" name="Text Box 19">
          <a:extLst>
            <a:ext uri="{FF2B5EF4-FFF2-40B4-BE49-F238E27FC236}">
              <a16:creationId xmlns:a16="http://schemas.microsoft.com/office/drawing/2014/main" id="{B24BAFE3-0B68-48C7-8579-C0AD163F082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33" name="Text Box 20">
          <a:extLst>
            <a:ext uri="{FF2B5EF4-FFF2-40B4-BE49-F238E27FC236}">
              <a16:creationId xmlns:a16="http://schemas.microsoft.com/office/drawing/2014/main" id="{BC5F1EC8-184A-4915-BE50-EE580292CB2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34" name="Text Box 21">
          <a:extLst>
            <a:ext uri="{FF2B5EF4-FFF2-40B4-BE49-F238E27FC236}">
              <a16:creationId xmlns:a16="http://schemas.microsoft.com/office/drawing/2014/main" id="{B5810F02-8FDC-4839-8FB3-C09CF6B8536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35" name="Text Box 22">
          <a:extLst>
            <a:ext uri="{FF2B5EF4-FFF2-40B4-BE49-F238E27FC236}">
              <a16:creationId xmlns:a16="http://schemas.microsoft.com/office/drawing/2014/main" id="{4900583A-14CC-47F4-B07C-A2BDF110AB3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36" name="Text Box 23">
          <a:extLst>
            <a:ext uri="{FF2B5EF4-FFF2-40B4-BE49-F238E27FC236}">
              <a16:creationId xmlns:a16="http://schemas.microsoft.com/office/drawing/2014/main" id="{DF9FD58E-D05A-4AAE-A62F-47385D4540C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37" name="Text Box 29">
          <a:extLst>
            <a:ext uri="{FF2B5EF4-FFF2-40B4-BE49-F238E27FC236}">
              <a16:creationId xmlns:a16="http://schemas.microsoft.com/office/drawing/2014/main" id="{BBDA46CA-2CDA-4224-B991-D08CED3E9C5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38" name="Text Box 30">
          <a:extLst>
            <a:ext uri="{FF2B5EF4-FFF2-40B4-BE49-F238E27FC236}">
              <a16:creationId xmlns:a16="http://schemas.microsoft.com/office/drawing/2014/main" id="{24B84CB5-EF1D-424C-BB60-338FCB83D78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39" name="Text Box 31">
          <a:extLst>
            <a:ext uri="{FF2B5EF4-FFF2-40B4-BE49-F238E27FC236}">
              <a16:creationId xmlns:a16="http://schemas.microsoft.com/office/drawing/2014/main" id="{8916DE79-7588-4BF3-8505-5A73E747405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40" name="Text Box 32">
          <a:extLst>
            <a:ext uri="{FF2B5EF4-FFF2-40B4-BE49-F238E27FC236}">
              <a16:creationId xmlns:a16="http://schemas.microsoft.com/office/drawing/2014/main" id="{C19AF072-AD25-4F84-9C45-DF1D64C6AE1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41" name="Text Box 33">
          <a:extLst>
            <a:ext uri="{FF2B5EF4-FFF2-40B4-BE49-F238E27FC236}">
              <a16:creationId xmlns:a16="http://schemas.microsoft.com/office/drawing/2014/main" id="{CCC5BA5B-8787-45F1-B786-22DCCA70D60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42" name="Text Box 34">
          <a:extLst>
            <a:ext uri="{FF2B5EF4-FFF2-40B4-BE49-F238E27FC236}">
              <a16:creationId xmlns:a16="http://schemas.microsoft.com/office/drawing/2014/main" id="{84BE7C69-77D1-44B5-B53F-70D9BE8B5C9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43" name="Text Box 35">
          <a:extLst>
            <a:ext uri="{FF2B5EF4-FFF2-40B4-BE49-F238E27FC236}">
              <a16:creationId xmlns:a16="http://schemas.microsoft.com/office/drawing/2014/main" id="{D1E5CAA2-421F-4BAC-BBBA-0A0E4AE2F4E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44" name="Text Box 36">
          <a:extLst>
            <a:ext uri="{FF2B5EF4-FFF2-40B4-BE49-F238E27FC236}">
              <a16:creationId xmlns:a16="http://schemas.microsoft.com/office/drawing/2014/main" id="{A987920E-3EC7-462E-824B-5C75B197556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45" name="Text Box 37">
          <a:extLst>
            <a:ext uri="{FF2B5EF4-FFF2-40B4-BE49-F238E27FC236}">
              <a16:creationId xmlns:a16="http://schemas.microsoft.com/office/drawing/2014/main" id="{CF95BEE5-9AB1-4322-8369-180A47D2864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46" name="Text Box 38">
          <a:extLst>
            <a:ext uri="{FF2B5EF4-FFF2-40B4-BE49-F238E27FC236}">
              <a16:creationId xmlns:a16="http://schemas.microsoft.com/office/drawing/2014/main" id="{2C0D647F-B0D8-4EC8-B986-3F25B04DF09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147" name="Text Box 39">
          <a:extLst>
            <a:ext uri="{FF2B5EF4-FFF2-40B4-BE49-F238E27FC236}">
              <a16:creationId xmlns:a16="http://schemas.microsoft.com/office/drawing/2014/main" id="{EEB8E872-D71A-4D10-8921-41ED5AB2D71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148" name="Text Box 40">
          <a:extLst>
            <a:ext uri="{FF2B5EF4-FFF2-40B4-BE49-F238E27FC236}">
              <a16:creationId xmlns:a16="http://schemas.microsoft.com/office/drawing/2014/main" id="{B194E598-06A2-4B5D-94A8-DB8EEA2E874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149" name="Text Box 41">
          <a:extLst>
            <a:ext uri="{FF2B5EF4-FFF2-40B4-BE49-F238E27FC236}">
              <a16:creationId xmlns:a16="http://schemas.microsoft.com/office/drawing/2014/main" id="{A0A3CF3C-907C-4DFC-B549-530F2B6EF96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150" name="Text Box 42">
          <a:extLst>
            <a:ext uri="{FF2B5EF4-FFF2-40B4-BE49-F238E27FC236}">
              <a16:creationId xmlns:a16="http://schemas.microsoft.com/office/drawing/2014/main" id="{58D56634-D6E1-45FA-AA53-CD2222BB737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151" name="Text Box 43">
          <a:extLst>
            <a:ext uri="{FF2B5EF4-FFF2-40B4-BE49-F238E27FC236}">
              <a16:creationId xmlns:a16="http://schemas.microsoft.com/office/drawing/2014/main" id="{8A214839-9136-4113-A9A8-964F980414C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4152" name="Text Box 44">
          <a:extLst>
            <a:ext uri="{FF2B5EF4-FFF2-40B4-BE49-F238E27FC236}">
              <a16:creationId xmlns:a16="http://schemas.microsoft.com/office/drawing/2014/main" id="{61F85467-9230-4295-9E81-06C61F8FB93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153" name="Text Box 8">
          <a:extLst>
            <a:ext uri="{FF2B5EF4-FFF2-40B4-BE49-F238E27FC236}">
              <a16:creationId xmlns:a16="http://schemas.microsoft.com/office/drawing/2014/main" id="{C95D60DB-03A0-4AEA-88B1-F7802643711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154" name="Text Box 9">
          <a:extLst>
            <a:ext uri="{FF2B5EF4-FFF2-40B4-BE49-F238E27FC236}">
              <a16:creationId xmlns:a16="http://schemas.microsoft.com/office/drawing/2014/main" id="{0AFC89F7-7896-432B-BC66-C8272BEE18D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155" name="Text Box 10">
          <a:extLst>
            <a:ext uri="{FF2B5EF4-FFF2-40B4-BE49-F238E27FC236}">
              <a16:creationId xmlns:a16="http://schemas.microsoft.com/office/drawing/2014/main" id="{27D470B2-DFEA-412E-947E-CA7524E9042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156" name="Text Box 11">
          <a:extLst>
            <a:ext uri="{FF2B5EF4-FFF2-40B4-BE49-F238E27FC236}">
              <a16:creationId xmlns:a16="http://schemas.microsoft.com/office/drawing/2014/main" id="{FF7C9FA4-F3B8-406B-BD18-ACDF1FFC7B6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157" name="Text Box 12">
          <a:extLst>
            <a:ext uri="{FF2B5EF4-FFF2-40B4-BE49-F238E27FC236}">
              <a16:creationId xmlns:a16="http://schemas.microsoft.com/office/drawing/2014/main" id="{4C16380B-7EA3-4179-BF62-C5BEA70D293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158" name="Text Box 14">
          <a:extLst>
            <a:ext uri="{FF2B5EF4-FFF2-40B4-BE49-F238E27FC236}">
              <a16:creationId xmlns:a16="http://schemas.microsoft.com/office/drawing/2014/main" id="{28027756-3E7C-4A18-BAF8-38A77A69277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159" name="Text Box 15">
          <a:extLst>
            <a:ext uri="{FF2B5EF4-FFF2-40B4-BE49-F238E27FC236}">
              <a16:creationId xmlns:a16="http://schemas.microsoft.com/office/drawing/2014/main" id="{49557CE0-466D-492A-83F2-6E171A154EF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160" name="Text Box 16">
          <a:extLst>
            <a:ext uri="{FF2B5EF4-FFF2-40B4-BE49-F238E27FC236}">
              <a16:creationId xmlns:a16="http://schemas.microsoft.com/office/drawing/2014/main" id="{9F7980A2-98A6-459B-899B-24AACA0BBCA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161" name="Text Box 17">
          <a:extLst>
            <a:ext uri="{FF2B5EF4-FFF2-40B4-BE49-F238E27FC236}">
              <a16:creationId xmlns:a16="http://schemas.microsoft.com/office/drawing/2014/main" id="{BEF5C96A-3FAA-4BA1-8919-55CB553C46E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162" name="Text Box 18">
          <a:extLst>
            <a:ext uri="{FF2B5EF4-FFF2-40B4-BE49-F238E27FC236}">
              <a16:creationId xmlns:a16="http://schemas.microsoft.com/office/drawing/2014/main" id="{9D3112CB-3B4C-442D-9FBA-E59D83BF490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63" name="Text Box 19">
          <a:extLst>
            <a:ext uri="{FF2B5EF4-FFF2-40B4-BE49-F238E27FC236}">
              <a16:creationId xmlns:a16="http://schemas.microsoft.com/office/drawing/2014/main" id="{FBC8074D-1807-42EF-A274-E45599E182A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64" name="Text Box 20">
          <a:extLst>
            <a:ext uri="{FF2B5EF4-FFF2-40B4-BE49-F238E27FC236}">
              <a16:creationId xmlns:a16="http://schemas.microsoft.com/office/drawing/2014/main" id="{F694EB6D-7175-4A59-BCCE-D95768B9BEC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65" name="Text Box 21">
          <a:extLst>
            <a:ext uri="{FF2B5EF4-FFF2-40B4-BE49-F238E27FC236}">
              <a16:creationId xmlns:a16="http://schemas.microsoft.com/office/drawing/2014/main" id="{DDCA63BC-7BBA-4B47-9150-16B07F0CD6C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66" name="Text Box 22">
          <a:extLst>
            <a:ext uri="{FF2B5EF4-FFF2-40B4-BE49-F238E27FC236}">
              <a16:creationId xmlns:a16="http://schemas.microsoft.com/office/drawing/2014/main" id="{D782A726-E088-4D57-A6B4-BDE1CC06997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67" name="Text Box 23">
          <a:extLst>
            <a:ext uri="{FF2B5EF4-FFF2-40B4-BE49-F238E27FC236}">
              <a16:creationId xmlns:a16="http://schemas.microsoft.com/office/drawing/2014/main" id="{F150E2AB-533B-449D-8AB0-2116AE0F9FE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68" name="Text Box 29">
          <a:extLst>
            <a:ext uri="{FF2B5EF4-FFF2-40B4-BE49-F238E27FC236}">
              <a16:creationId xmlns:a16="http://schemas.microsoft.com/office/drawing/2014/main" id="{7E8CD144-75F4-428B-8920-B8E66A2735C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69" name="Text Box 30">
          <a:extLst>
            <a:ext uri="{FF2B5EF4-FFF2-40B4-BE49-F238E27FC236}">
              <a16:creationId xmlns:a16="http://schemas.microsoft.com/office/drawing/2014/main" id="{108A2754-14D6-4A26-9BBB-DEC16A0187F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70" name="Text Box 31">
          <a:extLst>
            <a:ext uri="{FF2B5EF4-FFF2-40B4-BE49-F238E27FC236}">
              <a16:creationId xmlns:a16="http://schemas.microsoft.com/office/drawing/2014/main" id="{9AA1DA15-41FA-4E23-8CD1-BAE79BC36EA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71" name="Text Box 32">
          <a:extLst>
            <a:ext uri="{FF2B5EF4-FFF2-40B4-BE49-F238E27FC236}">
              <a16:creationId xmlns:a16="http://schemas.microsoft.com/office/drawing/2014/main" id="{A3CDE48D-9CA4-4A79-B9FA-FEC67A35604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72" name="Text Box 33">
          <a:extLst>
            <a:ext uri="{FF2B5EF4-FFF2-40B4-BE49-F238E27FC236}">
              <a16:creationId xmlns:a16="http://schemas.microsoft.com/office/drawing/2014/main" id="{0105347D-4863-414D-9598-65F3E480F69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73" name="Text Box 34">
          <a:extLst>
            <a:ext uri="{FF2B5EF4-FFF2-40B4-BE49-F238E27FC236}">
              <a16:creationId xmlns:a16="http://schemas.microsoft.com/office/drawing/2014/main" id="{0B0F3A76-7A52-4ED0-A4B1-D7B474D42E2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74" name="Text Box 35">
          <a:extLst>
            <a:ext uri="{FF2B5EF4-FFF2-40B4-BE49-F238E27FC236}">
              <a16:creationId xmlns:a16="http://schemas.microsoft.com/office/drawing/2014/main" id="{7F2DB837-34C2-4BDC-BF55-B6543D6612E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75" name="Text Box 36">
          <a:extLst>
            <a:ext uri="{FF2B5EF4-FFF2-40B4-BE49-F238E27FC236}">
              <a16:creationId xmlns:a16="http://schemas.microsoft.com/office/drawing/2014/main" id="{CB607277-AB15-4680-8EA0-B814D25A761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76" name="Text Box 37">
          <a:extLst>
            <a:ext uri="{FF2B5EF4-FFF2-40B4-BE49-F238E27FC236}">
              <a16:creationId xmlns:a16="http://schemas.microsoft.com/office/drawing/2014/main" id="{0AF2F4FD-03E5-4E04-A7F1-E2CEA565072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177" name="Text Box 38">
          <a:extLst>
            <a:ext uri="{FF2B5EF4-FFF2-40B4-BE49-F238E27FC236}">
              <a16:creationId xmlns:a16="http://schemas.microsoft.com/office/drawing/2014/main" id="{636AE10B-232F-4BAE-A6F3-73944E3E0D7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178" name="Text Box 7">
          <a:extLst>
            <a:ext uri="{FF2B5EF4-FFF2-40B4-BE49-F238E27FC236}">
              <a16:creationId xmlns:a16="http://schemas.microsoft.com/office/drawing/2014/main" id="{C0A97130-226B-4728-9890-7F4FC708CA2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179" name="Text Box 7">
          <a:extLst>
            <a:ext uri="{FF2B5EF4-FFF2-40B4-BE49-F238E27FC236}">
              <a16:creationId xmlns:a16="http://schemas.microsoft.com/office/drawing/2014/main" id="{CECD384D-FD5D-40EA-BE08-83A2A538231C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80" name="Text Box 8">
          <a:extLst>
            <a:ext uri="{FF2B5EF4-FFF2-40B4-BE49-F238E27FC236}">
              <a16:creationId xmlns:a16="http://schemas.microsoft.com/office/drawing/2014/main" id="{7CD63DCA-FAAE-498C-9592-1F5880216F3E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81" name="Text Box 9">
          <a:extLst>
            <a:ext uri="{FF2B5EF4-FFF2-40B4-BE49-F238E27FC236}">
              <a16:creationId xmlns:a16="http://schemas.microsoft.com/office/drawing/2014/main" id="{00E3E646-1E23-4A5A-97E1-8D64274D8D05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82" name="Text Box 10">
          <a:extLst>
            <a:ext uri="{FF2B5EF4-FFF2-40B4-BE49-F238E27FC236}">
              <a16:creationId xmlns:a16="http://schemas.microsoft.com/office/drawing/2014/main" id="{591E9717-0230-45EE-884E-ADF311D4B475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83" name="Text Box 11">
          <a:extLst>
            <a:ext uri="{FF2B5EF4-FFF2-40B4-BE49-F238E27FC236}">
              <a16:creationId xmlns:a16="http://schemas.microsoft.com/office/drawing/2014/main" id="{B7C06BC1-E32C-4D0C-94C7-AC1B82ECEEAE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84" name="Text Box 12">
          <a:extLst>
            <a:ext uri="{FF2B5EF4-FFF2-40B4-BE49-F238E27FC236}">
              <a16:creationId xmlns:a16="http://schemas.microsoft.com/office/drawing/2014/main" id="{B860DBD8-9E48-4311-8D20-90696E426209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85" name="Text Box 14">
          <a:extLst>
            <a:ext uri="{FF2B5EF4-FFF2-40B4-BE49-F238E27FC236}">
              <a16:creationId xmlns:a16="http://schemas.microsoft.com/office/drawing/2014/main" id="{5C35B38C-EDEA-4850-973F-284CED541337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86" name="Text Box 15">
          <a:extLst>
            <a:ext uri="{FF2B5EF4-FFF2-40B4-BE49-F238E27FC236}">
              <a16:creationId xmlns:a16="http://schemas.microsoft.com/office/drawing/2014/main" id="{05FB4A8C-6BD0-4E8E-9752-E01E70657A90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87" name="Text Box 16">
          <a:extLst>
            <a:ext uri="{FF2B5EF4-FFF2-40B4-BE49-F238E27FC236}">
              <a16:creationId xmlns:a16="http://schemas.microsoft.com/office/drawing/2014/main" id="{59DF582C-5888-4C83-88A4-3E27B82F9FC1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88" name="Text Box 17">
          <a:extLst>
            <a:ext uri="{FF2B5EF4-FFF2-40B4-BE49-F238E27FC236}">
              <a16:creationId xmlns:a16="http://schemas.microsoft.com/office/drawing/2014/main" id="{2DCD126C-A506-4554-9F18-12DB7B15B449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189" name="Text Box 18">
          <a:extLst>
            <a:ext uri="{FF2B5EF4-FFF2-40B4-BE49-F238E27FC236}">
              <a16:creationId xmlns:a16="http://schemas.microsoft.com/office/drawing/2014/main" id="{37F3F87D-796A-4CE1-BC31-010A287E7DD3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90" name="Text Box 19">
          <a:extLst>
            <a:ext uri="{FF2B5EF4-FFF2-40B4-BE49-F238E27FC236}">
              <a16:creationId xmlns:a16="http://schemas.microsoft.com/office/drawing/2014/main" id="{CB8975BE-CE93-4931-9AAA-A98CF082EB3D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91" name="Text Box 20">
          <a:extLst>
            <a:ext uri="{FF2B5EF4-FFF2-40B4-BE49-F238E27FC236}">
              <a16:creationId xmlns:a16="http://schemas.microsoft.com/office/drawing/2014/main" id="{E7560275-ECE5-49A6-889D-5F896FF8E1D1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92" name="Text Box 21">
          <a:extLst>
            <a:ext uri="{FF2B5EF4-FFF2-40B4-BE49-F238E27FC236}">
              <a16:creationId xmlns:a16="http://schemas.microsoft.com/office/drawing/2014/main" id="{969EC338-E44A-4E45-8B56-C370198B8D51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93" name="Text Box 22">
          <a:extLst>
            <a:ext uri="{FF2B5EF4-FFF2-40B4-BE49-F238E27FC236}">
              <a16:creationId xmlns:a16="http://schemas.microsoft.com/office/drawing/2014/main" id="{C5C1C468-2617-492A-8134-73BC2E7F433C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94" name="Text Box 23">
          <a:extLst>
            <a:ext uri="{FF2B5EF4-FFF2-40B4-BE49-F238E27FC236}">
              <a16:creationId xmlns:a16="http://schemas.microsoft.com/office/drawing/2014/main" id="{903D4A86-B9BF-493F-969F-CFBFD4A59AD9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95" name="Text Box 29">
          <a:extLst>
            <a:ext uri="{FF2B5EF4-FFF2-40B4-BE49-F238E27FC236}">
              <a16:creationId xmlns:a16="http://schemas.microsoft.com/office/drawing/2014/main" id="{0DD4AAD8-B3E4-4F61-B27D-3D1B0499986B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96" name="Text Box 30">
          <a:extLst>
            <a:ext uri="{FF2B5EF4-FFF2-40B4-BE49-F238E27FC236}">
              <a16:creationId xmlns:a16="http://schemas.microsoft.com/office/drawing/2014/main" id="{F834CD9C-F1FB-46CE-9C05-336D4B439BC8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97" name="Text Box 31">
          <a:extLst>
            <a:ext uri="{FF2B5EF4-FFF2-40B4-BE49-F238E27FC236}">
              <a16:creationId xmlns:a16="http://schemas.microsoft.com/office/drawing/2014/main" id="{6907F08E-D42F-456C-A4EF-4890706E83E1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98" name="Text Box 32">
          <a:extLst>
            <a:ext uri="{FF2B5EF4-FFF2-40B4-BE49-F238E27FC236}">
              <a16:creationId xmlns:a16="http://schemas.microsoft.com/office/drawing/2014/main" id="{F4988B9F-3AE1-46EA-B92E-0D523AC44239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199" name="Text Box 33">
          <a:extLst>
            <a:ext uri="{FF2B5EF4-FFF2-40B4-BE49-F238E27FC236}">
              <a16:creationId xmlns:a16="http://schemas.microsoft.com/office/drawing/2014/main" id="{FD05D0FF-443F-49F4-984C-639C2F474A18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00" name="Text Box 34">
          <a:extLst>
            <a:ext uri="{FF2B5EF4-FFF2-40B4-BE49-F238E27FC236}">
              <a16:creationId xmlns:a16="http://schemas.microsoft.com/office/drawing/2014/main" id="{1D55C332-D21D-42AD-AC6E-5F9589620635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01" name="Text Box 35">
          <a:extLst>
            <a:ext uri="{FF2B5EF4-FFF2-40B4-BE49-F238E27FC236}">
              <a16:creationId xmlns:a16="http://schemas.microsoft.com/office/drawing/2014/main" id="{54649CE0-140E-4D42-B5CC-5B6BFE5D4D57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02" name="Text Box 36">
          <a:extLst>
            <a:ext uri="{FF2B5EF4-FFF2-40B4-BE49-F238E27FC236}">
              <a16:creationId xmlns:a16="http://schemas.microsoft.com/office/drawing/2014/main" id="{963E4B61-9437-458E-8202-DCD866EC1A60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03" name="Text Box 37">
          <a:extLst>
            <a:ext uri="{FF2B5EF4-FFF2-40B4-BE49-F238E27FC236}">
              <a16:creationId xmlns:a16="http://schemas.microsoft.com/office/drawing/2014/main" id="{7B9DE22E-8DB7-43F8-904B-56B407E25C38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04" name="Text Box 38">
          <a:extLst>
            <a:ext uri="{FF2B5EF4-FFF2-40B4-BE49-F238E27FC236}">
              <a16:creationId xmlns:a16="http://schemas.microsoft.com/office/drawing/2014/main" id="{137B395E-C9E5-4D8C-AC4C-9521E9F64E74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205" name="Text Box 39">
          <a:extLst>
            <a:ext uri="{FF2B5EF4-FFF2-40B4-BE49-F238E27FC236}">
              <a16:creationId xmlns:a16="http://schemas.microsoft.com/office/drawing/2014/main" id="{545F6DD5-53E7-4400-BF9E-84B7B3884968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206" name="Text Box 40">
          <a:extLst>
            <a:ext uri="{FF2B5EF4-FFF2-40B4-BE49-F238E27FC236}">
              <a16:creationId xmlns:a16="http://schemas.microsoft.com/office/drawing/2014/main" id="{3731CF86-319C-4B62-8396-218A8C920266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207" name="Text Box 41">
          <a:extLst>
            <a:ext uri="{FF2B5EF4-FFF2-40B4-BE49-F238E27FC236}">
              <a16:creationId xmlns:a16="http://schemas.microsoft.com/office/drawing/2014/main" id="{E506C035-F85C-48C5-9D47-1E010F5D4386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208" name="Text Box 42">
          <a:extLst>
            <a:ext uri="{FF2B5EF4-FFF2-40B4-BE49-F238E27FC236}">
              <a16:creationId xmlns:a16="http://schemas.microsoft.com/office/drawing/2014/main" id="{26E660A3-E928-491F-A74F-B4E3C0A5F213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209" name="Text Box 43">
          <a:extLst>
            <a:ext uri="{FF2B5EF4-FFF2-40B4-BE49-F238E27FC236}">
              <a16:creationId xmlns:a16="http://schemas.microsoft.com/office/drawing/2014/main" id="{E14C8415-3A8B-44A2-A03A-5F6E45A807B4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4210" name="Text Box 44">
          <a:extLst>
            <a:ext uri="{FF2B5EF4-FFF2-40B4-BE49-F238E27FC236}">
              <a16:creationId xmlns:a16="http://schemas.microsoft.com/office/drawing/2014/main" id="{6DE49DCC-B63B-4724-9C8C-77B5A4EBFA11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211" name="Text Box 8">
          <a:extLst>
            <a:ext uri="{FF2B5EF4-FFF2-40B4-BE49-F238E27FC236}">
              <a16:creationId xmlns:a16="http://schemas.microsoft.com/office/drawing/2014/main" id="{0DD53783-C155-4CF2-9E33-2B5369762B60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212" name="Text Box 9">
          <a:extLst>
            <a:ext uri="{FF2B5EF4-FFF2-40B4-BE49-F238E27FC236}">
              <a16:creationId xmlns:a16="http://schemas.microsoft.com/office/drawing/2014/main" id="{C1956EE9-57A3-4C3C-843F-8F490B3B1398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213" name="Text Box 10">
          <a:extLst>
            <a:ext uri="{FF2B5EF4-FFF2-40B4-BE49-F238E27FC236}">
              <a16:creationId xmlns:a16="http://schemas.microsoft.com/office/drawing/2014/main" id="{47CFA900-D3D3-4186-A697-E0B322ACFD1F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214" name="Text Box 11">
          <a:extLst>
            <a:ext uri="{FF2B5EF4-FFF2-40B4-BE49-F238E27FC236}">
              <a16:creationId xmlns:a16="http://schemas.microsoft.com/office/drawing/2014/main" id="{D9D48DE4-FD63-489C-829D-6FDF66217071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215" name="Text Box 12">
          <a:extLst>
            <a:ext uri="{FF2B5EF4-FFF2-40B4-BE49-F238E27FC236}">
              <a16:creationId xmlns:a16="http://schemas.microsoft.com/office/drawing/2014/main" id="{2E0408B7-DB76-411D-BB4C-AD690FF72BD5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216" name="Text Box 14">
          <a:extLst>
            <a:ext uri="{FF2B5EF4-FFF2-40B4-BE49-F238E27FC236}">
              <a16:creationId xmlns:a16="http://schemas.microsoft.com/office/drawing/2014/main" id="{B2CEAF02-293B-4781-A2B1-AC81C6105C4D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217" name="Text Box 15">
          <a:extLst>
            <a:ext uri="{FF2B5EF4-FFF2-40B4-BE49-F238E27FC236}">
              <a16:creationId xmlns:a16="http://schemas.microsoft.com/office/drawing/2014/main" id="{419DD5E9-6C8D-4125-A548-32902DD4AE8A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218" name="Text Box 16">
          <a:extLst>
            <a:ext uri="{FF2B5EF4-FFF2-40B4-BE49-F238E27FC236}">
              <a16:creationId xmlns:a16="http://schemas.microsoft.com/office/drawing/2014/main" id="{9BF6D1B2-C9B6-46CA-BA8A-494D582873ED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219" name="Text Box 17">
          <a:extLst>
            <a:ext uri="{FF2B5EF4-FFF2-40B4-BE49-F238E27FC236}">
              <a16:creationId xmlns:a16="http://schemas.microsoft.com/office/drawing/2014/main" id="{3EB74FB5-4F64-435B-89E9-7E2BA36635C9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220" name="Text Box 18">
          <a:extLst>
            <a:ext uri="{FF2B5EF4-FFF2-40B4-BE49-F238E27FC236}">
              <a16:creationId xmlns:a16="http://schemas.microsoft.com/office/drawing/2014/main" id="{D7EB9959-217A-4BF8-AC35-FDCF34D073C0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21" name="Text Box 19">
          <a:extLst>
            <a:ext uri="{FF2B5EF4-FFF2-40B4-BE49-F238E27FC236}">
              <a16:creationId xmlns:a16="http://schemas.microsoft.com/office/drawing/2014/main" id="{F88C676F-6723-496F-8B2B-90181148E4C4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22" name="Text Box 20">
          <a:extLst>
            <a:ext uri="{FF2B5EF4-FFF2-40B4-BE49-F238E27FC236}">
              <a16:creationId xmlns:a16="http://schemas.microsoft.com/office/drawing/2014/main" id="{15A87D45-7584-4D85-BCFF-C29C3644A684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23" name="Text Box 21">
          <a:extLst>
            <a:ext uri="{FF2B5EF4-FFF2-40B4-BE49-F238E27FC236}">
              <a16:creationId xmlns:a16="http://schemas.microsoft.com/office/drawing/2014/main" id="{AA3D2D37-3FAB-4E58-BAB5-C0C8E06ED77A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24" name="Text Box 22">
          <a:extLst>
            <a:ext uri="{FF2B5EF4-FFF2-40B4-BE49-F238E27FC236}">
              <a16:creationId xmlns:a16="http://schemas.microsoft.com/office/drawing/2014/main" id="{170CDBE0-3336-4CBB-B5D9-6B68E2E17927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25" name="Text Box 23">
          <a:extLst>
            <a:ext uri="{FF2B5EF4-FFF2-40B4-BE49-F238E27FC236}">
              <a16:creationId xmlns:a16="http://schemas.microsoft.com/office/drawing/2014/main" id="{1A201406-010C-42B4-B751-8B2A8877DFC0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26" name="Text Box 29">
          <a:extLst>
            <a:ext uri="{FF2B5EF4-FFF2-40B4-BE49-F238E27FC236}">
              <a16:creationId xmlns:a16="http://schemas.microsoft.com/office/drawing/2014/main" id="{26A52108-D9C1-4DE6-8C3D-2C318D2E0BF4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27" name="Text Box 30">
          <a:extLst>
            <a:ext uri="{FF2B5EF4-FFF2-40B4-BE49-F238E27FC236}">
              <a16:creationId xmlns:a16="http://schemas.microsoft.com/office/drawing/2014/main" id="{1503BD11-F8B8-47FB-B871-5D65074C6ABF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28" name="Text Box 31">
          <a:extLst>
            <a:ext uri="{FF2B5EF4-FFF2-40B4-BE49-F238E27FC236}">
              <a16:creationId xmlns:a16="http://schemas.microsoft.com/office/drawing/2014/main" id="{5D18B2E1-74D6-4C9D-B17D-86A2908D0B63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29" name="Text Box 32">
          <a:extLst>
            <a:ext uri="{FF2B5EF4-FFF2-40B4-BE49-F238E27FC236}">
              <a16:creationId xmlns:a16="http://schemas.microsoft.com/office/drawing/2014/main" id="{019D0D46-6D6E-4F7C-8C80-8F51CD9A5676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30" name="Text Box 33">
          <a:extLst>
            <a:ext uri="{FF2B5EF4-FFF2-40B4-BE49-F238E27FC236}">
              <a16:creationId xmlns:a16="http://schemas.microsoft.com/office/drawing/2014/main" id="{9B3FBD16-5479-47FA-B82F-54D32E6668D2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31" name="Text Box 34">
          <a:extLst>
            <a:ext uri="{FF2B5EF4-FFF2-40B4-BE49-F238E27FC236}">
              <a16:creationId xmlns:a16="http://schemas.microsoft.com/office/drawing/2014/main" id="{D77AF0DC-32FF-4D74-B3E7-C9832A326AB4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32" name="Text Box 35">
          <a:extLst>
            <a:ext uri="{FF2B5EF4-FFF2-40B4-BE49-F238E27FC236}">
              <a16:creationId xmlns:a16="http://schemas.microsoft.com/office/drawing/2014/main" id="{0FD432A4-D03C-420E-9F3A-0287150698FC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33" name="Text Box 36">
          <a:extLst>
            <a:ext uri="{FF2B5EF4-FFF2-40B4-BE49-F238E27FC236}">
              <a16:creationId xmlns:a16="http://schemas.microsoft.com/office/drawing/2014/main" id="{6F9EFEE3-72A4-439E-9DFC-AEAED279864F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34" name="Text Box 37">
          <a:extLst>
            <a:ext uri="{FF2B5EF4-FFF2-40B4-BE49-F238E27FC236}">
              <a16:creationId xmlns:a16="http://schemas.microsoft.com/office/drawing/2014/main" id="{2147F049-F532-4A9D-BC9E-9441EF3BE03E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35" name="Text Box 38">
          <a:extLst>
            <a:ext uri="{FF2B5EF4-FFF2-40B4-BE49-F238E27FC236}">
              <a16:creationId xmlns:a16="http://schemas.microsoft.com/office/drawing/2014/main" id="{901498DA-8C15-4B3A-990F-D3990C66C306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236" name="Text Box 7">
          <a:extLst>
            <a:ext uri="{FF2B5EF4-FFF2-40B4-BE49-F238E27FC236}">
              <a16:creationId xmlns:a16="http://schemas.microsoft.com/office/drawing/2014/main" id="{BD98647F-B3D3-4E2A-93B4-922BE66342FF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237" name="Text Box 7">
          <a:extLst>
            <a:ext uri="{FF2B5EF4-FFF2-40B4-BE49-F238E27FC236}">
              <a16:creationId xmlns:a16="http://schemas.microsoft.com/office/drawing/2014/main" id="{3E460C65-5374-4013-B6FE-D6B3E5E1B21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238" name="Text Box 8">
          <a:extLst>
            <a:ext uri="{FF2B5EF4-FFF2-40B4-BE49-F238E27FC236}">
              <a16:creationId xmlns:a16="http://schemas.microsoft.com/office/drawing/2014/main" id="{9F73151A-F47D-48CF-B008-8FB8A3D576A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239" name="Text Box 9">
          <a:extLst>
            <a:ext uri="{FF2B5EF4-FFF2-40B4-BE49-F238E27FC236}">
              <a16:creationId xmlns:a16="http://schemas.microsoft.com/office/drawing/2014/main" id="{9FD91919-66F4-47FC-A168-3D7FD6EAA98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240" name="Text Box 10">
          <a:extLst>
            <a:ext uri="{FF2B5EF4-FFF2-40B4-BE49-F238E27FC236}">
              <a16:creationId xmlns:a16="http://schemas.microsoft.com/office/drawing/2014/main" id="{1F00867C-54D0-487B-A321-D5FB8EA4411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241" name="Text Box 11">
          <a:extLst>
            <a:ext uri="{FF2B5EF4-FFF2-40B4-BE49-F238E27FC236}">
              <a16:creationId xmlns:a16="http://schemas.microsoft.com/office/drawing/2014/main" id="{9974BACD-963D-47AE-B3D3-C371CD773FB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242" name="Text Box 12">
          <a:extLst>
            <a:ext uri="{FF2B5EF4-FFF2-40B4-BE49-F238E27FC236}">
              <a16:creationId xmlns:a16="http://schemas.microsoft.com/office/drawing/2014/main" id="{B0271FFD-6FD0-4B48-9292-9BA4AE6C75A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243" name="Text Box 14">
          <a:extLst>
            <a:ext uri="{FF2B5EF4-FFF2-40B4-BE49-F238E27FC236}">
              <a16:creationId xmlns:a16="http://schemas.microsoft.com/office/drawing/2014/main" id="{084A28C0-703D-4634-B290-FC2FA7DFA5A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244" name="Text Box 15">
          <a:extLst>
            <a:ext uri="{FF2B5EF4-FFF2-40B4-BE49-F238E27FC236}">
              <a16:creationId xmlns:a16="http://schemas.microsoft.com/office/drawing/2014/main" id="{BF6BE7C6-C0BB-4F02-806B-7C22F985ACC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245" name="Text Box 16">
          <a:extLst>
            <a:ext uri="{FF2B5EF4-FFF2-40B4-BE49-F238E27FC236}">
              <a16:creationId xmlns:a16="http://schemas.microsoft.com/office/drawing/2014/main" id="{9C29600E-E433-4112-BEE1-DDCC9CC41FE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246" name="Text Box 17">
          <a:extLst>
            <a:ext uri="{FF2B5EF4-FFF2-40B4-BE49-F238E27FC236}">
              <a16:creationId xmlns:a16="http://schemas.microsoft.com/office/drawing/2014/main" id="{641B7B1B-DE84-4BD3-9E6D-BCF66D97F98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247" name="Text Box 18">
          <a:extLst>
            <a:ext uri="{FF2B5EF4-FFF2-40B4-BE49-F238E27FC236}">
              <a16:creationId xmlns:a16="http://schemas.microsoft.com/office/drawing/2014/main" id="{1857DEC2-FEEF-44F7-A71A-7AC8AC70E61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48" name="Text Box 19">
          <a:extLst>
            <a:ext uri="{FF2B5EF4-FFF2-40B4-BE49-F238E27FC236}">
              <a16:creationId xmlns:a16="http://schemas.microsoft.com/office/drawing/2014/main" id="{7A7A9626-4179-4A65-B9C3-E57B2AFF00A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49" name="Text Box 20">
          <a:extLst>
            <a:ext uri="{FF2B5EF4-FFF2-40B4-BE49-F238E27FC236}">
              <a16:creationId xmlns:a16="http://schemas.microsoft.com/office/drawing/2014/main" id="{641345E4-F873-473F-8B9D-19F439F7D28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50" name="Text Box 21">
          <a:extLst>
            <a:ext uri="{FF2B5EF4-FFF2-40B4-BE49-F238E27FC236}">
              <a16:creationId xmlns:a16="http://schemas.microsoft.com/office/drawing/2014/main" id="{892A4EF5-6906-4622-8718-1CEC28F71FC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51" name="Text Box 22">
          <a:extLst>
            <a:ext uri="{FF2B5EF4-FFF2-40B4-BE49-F238E27FC236}">
              <a16:creationId xmlns:a16="http://schemas.microsoft.com/office/drawing/2014/main" id="{F311A62A-2A3C-4EEE-92E9-569F161CC52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52" name="Text Box 23">
          <a:extLst>
            <a:ext uri="{FF2B5EF4-FFF2-40B4-BE49-F238E27FC236}">
              <a16:creationId xmlns:a16="http://schemas.microsoft.com/office/drawing/2014/main" id="{DC2CBD6E-074F-47C3-A2F0-915351039F9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53" name="Text Box 29">
          <a:extLst>
            <a:ext uri="{FF2B5EF4-FFF2-40B4-BE49-F238E27FC236}">
              <a16:creationId xmlns:a16="http://schemas.microsoft.com/office/drawing/2014/main" id="{D594D221-E40A-4940-A0F6-6B77FAFD3B0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54" name="Text Box 30">
          <a:extLst>
            <a:ext uri="{FF2B5EF4-FFF2-40B4-BE49-F238E27FC236}">
              <a16:creationId xmlns:a16="http://schemas.microsoft.com/office/drawing/2014/main" id="{94F4D34E-6EC3-46A0-92B6-75BB65A652A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55" name="Text Box 31">
          <a:extLst>
            <a:ext uri="{FF2B5EF4-FFF2-40B4-BE49-F238E27FC236}">
              <a16:creationId xmlns:a16="http://schemas.microsoft.com/office/drawing/2014/main" id="{E4E63B82-EB7E-4938-903F-99172DB4E77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56" name="Text Box 32">
          <a:extLst>
            <a:ext uri="{FF2B5EF4-FFF2-40B4-BE49-F238E27FC236}">
              <a16:creationId xmlns:a16="http://schemas.microsoft.com/office/drawing/2014/main" id="{78936C49-1797-4F31-B231-86979C4DD33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57" name="Text Box 33">
          <a:extLst>
            <a:ext uri="{FF2B5EF4-FFF2-40B4-BE49-F238E27FC236}">
              <a16:creationId xmlns:a16="http://schemas.microsoft.com/office/drawing/2014/main" id="{201E04A5-9373-45C8-B317-B66BBF88315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58" name="Text Box 34">
          <a:extLst>
            <a:ext uri="{FF2B5EF4-FFF2-40B4-BE49-F238E27FC236}">
              <a16:creationId xmlns:a16="http://schemas.microsoft.com/office/drawing/2014/main" id="{66E52AA7-01BB-4069-871A-17C156AE6D3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59" name="Text Box 35">
          <a:extLst>
            <a:ext uri="{FF2B5EF4-FFF2-40B4-BE49-F238E27FC236}">
              <a16:creationId xmlns:a16="http://schemas.microsoft.com/office/drawing/2014/main" id="{D19B4BC4-92B2-474D-BEFA-683E32A09AD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60" name="Text Box 36">
          <a:extLst>
            <a:ext uri="{FF2B5EF4-FFF2-40B4-BE49-F238E27FC236}">
              <a16:creationId xmlns:a16="http://schemas.microsoft.com/office/drawing/2014/main" id="{B00FA18B-3D81-4F70-8985-0F46D7420C8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61" name="Text Box 37">
          <a:extLst>
            <a:ext uri="{FF2B5EF4-FFF2-40B4-BE49-F238E27FC236}">
              <a16:creationId xmlns:a16="http://schemas.microsoft.com/office/drawing/2014/main" id="{26985068-108F-451D-8D13-AA9C8DE098C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262" name="Text Box 38">
          <a:extLst>
            <a:ext uri="{FF2B5EF4-FFF2-40B4-BE49-F238E27FC236}">
              <a16:creationId xmlns:a16="http://schemas.microsoft.com/office/drawing/2014/main" id="{B198A74E-938A-40C6-AE32-BB980CC9328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263" name="Text Box 39">
          <a:extLst>
            <a:ext uri="{FF2B5EF4-FFF2-40B4-BE49-F238E27FC236}">
              <a16:creationId xmlns:a16="http://schemas.microsoft.com/office/drawing/2014/main" id="{877BAA43-FF32-447D-8459-A906B0B3DDC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264" name="Text Box 40">
          <a:extLst>
            <a:ext uri="{FF2B5EF4-FFF2-40B4-BE49-F238E27FC236}">
              <a16:creationId xmlns:a16="http://schemas.microsoft.com/office/drawing/2014/main" id="{19A5C91B-5909-4A4A-86F7-B5784E8B50F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265" name="Text Box 41">
          <a:extLst>
            <a:ext uri="{FF2B5EF4-FFF2-40B4-BE49-F238E27FC236}">
              <a16:creationId xmlns:a16="http://schemas.microsoft.com/office/drawing/2014/main" id="{2038C15A-A1D0-4C65-920D-4F310E5EABD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266" name="Text Box 42">
          <a:extLst>
            <a:ext uri="{FF2B5EF4-FFF2-40B4-BE49-F238E27FC236}">
              <a16:creationId xmlns:a16="http://schemas.microsoft.com/office/drawing/2014/main" id="{2280E02D-A0F9-42B7-B816-28061A7B531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267" name="Text Box 43">
          <a:extLst>
            <a:ext uri="{FF2B5EF4-FFF2-40B4-BE49-F238E27FC236}">
              <a16:creationId xmlns:a16="http://schemas.microsoft.com/office/drawing/2014/main" id="{B0BE5C73-E776-403C-8CEF-7D7652908A7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4268" name="Text Box 44">
          <a:extLst>
            <a:ext uri="{FF2B5EF4-FFF2-40B4-BE49-F238E27FC236}">
              <a16:creationId xmlns:a16="http://schemas.microsoft.com/office/drawing/2014/main" id="{119E901B-7251-47D8-BA1D-CE1325F135D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269" name="Text Box 8">
          <a:extLst>
            <a:ext uri="{FF2B5EF4-FFF2-40B4-BE49-F238E27FC236}">
              <a16:creationId xmlns:a16="http://schemas.microsoft.com/office/drawing/2014/main" id="{475B4499-86F1-4D46-B134-EFC5055164D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270" name="Text Box 9">
          <a:extLst>
            <a:ext uri="{FF2B5EF4-FFF2-40B4-BE49-F238E27FC236}">
              <a16:creationId xmlns:a16="http://schemas.microsoft.com/office/drawing/2014/main" id="{ED5D30F3-79E8-466C-8861-1ECA9A313A1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271" name="Text Box 10">
          <a:extLst>
            <a:ext uri="{FF2B5EF4-FFF2-40B4-BE49-F238E27FC236}">
              <a16:creationId xmlns:a16="http://schemas.microsoft.com/office/drawing/2014/main" id="{781CD7D3-FD4F-4326-ADB7-7062A23618D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272" name="Text Box 11">
          <a:extLst>
            <a:ext uri="{FF2B5EF4-FFF2-40B4-BE49-F238E27FC236}">
              <a16:creationId xmlns:a16="http://schemas.microsoft.com/office/drawing/2014/main" id="{525ACD35-80BD-46F5-BAA1-03C4177A443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273" name="Text Box 12">
          <a:extLst>
            <a:ext uri="{FF2B5EF4-FFF2-40B4-BE49-F238E27FC236}">
              <a16:creationId xmlns:a16="http://schemas.microsoft.com/office/drawing/2014/main" id="{C6EE4091-B5AF-4C05-A894-6796A1484E8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274" name="Text Box 14">
          <a:extLst>
            <a:ext uri="{FF2B5EF4-FFF2-40B4-BE49-F238E27FC236}">
              <a16:creationId xmlns:a16="http://schemas.microsoft.com/office/drawing/2014/main" id="{855CE230-C24F-46FD-BDF0-90FF4B0D3B5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275" name="Text Box 15">
          <a:extLst>
            <a:ext uri="{FF2B5EF4-FFF2-40B4-BE49-F238E27FC236}">
              <a16:creationId xmlns:a16="http://schemas.microsoft.com/office/drawing/2014/main" id="{623CDD97-001C-4105-9FE2-EA0A739CDD8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276" name="Text Box 16">
          <a:extLst>
            <a:ext uri="{FF2B5EF4-FFF2-40B4-BE49-F238E27FC236}">
              <a16:creationId xmlns:a16="http://schemas.microsoft.com/office/drawing/2014/main" id="{728F9AC7-A9DE-41FF-9CD1-33E49E73035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277" name="Text Box 17">
          <a:extLst>
            <a:ext uri="{FF2B5EF4-FFF2-40B4-BE49-F238E27FC236}">
              <a16:creationId xmlns:a16="http://schemas.microsoft.com/office/drawing/2014/main" id="{DD74F9AB-6958-45C8-BBF9-7BD4D5F34A6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278" name="Text Box 18">
          <a:extLst>
            <a:ext uri="{FF2B5EF4-FFF2-40B4-BE49-F238E27FC236}">
              <a16:creationId xmlns:a16="http://schemas.microsoft.com/office/drawing/2014/main" id="{3F544FE0-7D13-468B-B567-61DE8BECB38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79" name="Text Box 19">
          <a:extLst>
            <a:ext uri="{FF2B5EF4-FFF2-40B4-BE49-F238E27FC236}">
              <a16:creationId xmlns:a16="http://schemas.microsoft.com/office/drawing/2014/main" id="{0C0F6621-468F-499B-A183-81FE1179A5C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80" name="Text Box 20">
          <a:extLst>
            <a:ext uri="{FF2B5EF4-FFF2-40B4-BE49-F238E27FC236}">
              <a16:creationId xmlns:a16="http://schemas.microsoft.com/office/drawing/2014/main" id="{2F86F0A7-2804-420F-9621-5BDE6838E8A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81" name="Text Box 21">
          <a:extLst>
            <a:ext uri="{FF2B5EF4-FFF2-40B4-BE49-F238E27FC236}">
              <a16:creationId xmlns:a16="http://schemas.microsoft.com/office/drawing/2014/main" id="{B8F07DB3-FACF-43CB-87BE-BF081C1AAA2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82" name="Text Box 22">
          <a:extLst>
            <a:ext uri="{FF2B5EF4-FFF2-40B4-BE49-F238E27FC236}">
              <a16:creationId xmlns:a16="http://schemas.microsoft.com/office/drawing/2014/main" id="{F745C112-000D-4064-9CEB-821FFA28087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83" name="Text Box 23">
          <a:extLst>
            <a:ext uri="{FF2B5EF4-FFF2-40B4-BE49-F238E27FC236}">
              <a16:creationId xmlns:a16="http://schemas.microsoft.com/office/drawing/2014/main" id="{22CC96FD-8457-4766-9C54-1A8FE1F0114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84" name="Text Box 29">
          <a:extLst>
            <a:ext uri="{FF2B5EF4-FFF2-40B4-BE49-F238E27FC236}">
              <a16:creationId xmlns:a16="http://schemas.microsoft.com/office/drawing/2014/main" id="{E66AF461-87DD-4331-93C3-928409B6760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85" name="Text Box 30">
          <a:extLst>
            <a:ext uri="{FF2B5EF4-FFF2-40B4-BE49-F238E27FC236}">
              <a16:creationId xmlns:a16="http://schemas.microsoft.com/office/drawing/2014/main" id="{33FCBFD5-A249-4EB5-B1B3-60DD59556AD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86" name="Text Box 31">
          <a:extLst>
            <a:ext uri="{FF2B5EF4-FFF2-40B4-BE49-F238E27FC236}">
              <a16:creationId xmlns:a16="http://schemas.microsoft.com/office/drawing/2014/main" id="{77FD1A51-61EF-4688-830B-344EFC21D12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87" name="Text Box 32">
          <a:extLst>
            <a:ext uri="{FF2B5EF4-FFF2-40B4-BE49-F238E27FC236}">
              <a16:creationId xmlns:a16="http://schemas.microsoft.com/office/drawing/2014/main" id="{71473CE5-E1EC-4C26-BE85-14E6156CE24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88" name="Text Box 33">
          <a:extLst>
            <a:ext uri="{FF2B5EF4-FFF2-40B4-BE49-F238E27FC236}">
              <a16:creationId xmlns:a16="http://schemas.microsoft.com/office/drawing/2014/main" id="{ADC17E31-0219-4144-B772-5B9AD7BBE73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89" name="Text Box 34">
          <a:extLst>
            <a:ext uri="{FF2B5EF4-FFF2-40B4-BE49-F238E27FC236}">
              <a16:creationId xmlns:a16="http://schemas.microsoft.com/office/drawing/2014/main" id="{C7B01904-A563-404F-AC95-30E62B4FB38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90" name="Text Box 35">
          <a:extLst>
            <a:ext uri="{FF2B5EF4-FFF2-40B4-BE49-F238E27FC236}">
              <a16:creationId xmlns:a16="http://schemas.microsoft.com/office/drawing/2014/main" id="{F0C6A214-23C5-451B-AAFD-069D1D93A1B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91" name="Text Box 36">
          <a:extLst>
            <a:ext uri="{FF2B5EF4-FFF2-40B4-BE49-F238E27FC236}">
              <a16:creationId xmlns:a16="http://schemas.microsoft.com/office/drawing/2014/main" id="{1287903E-E4CF-4934-9D1D-5550D827369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92" name="Text Box 37">
          <a:extLst>
            <a:ext uri="{FF2B5EF4-FFF2-40B4-BE49-F238E27FC236}">
              <a16:creationId xmlns:a16="http://schemas.microsoft.com/office/drawing/2014/main" id="{BC0FD4CD-050E-4FAF-A02B-CF170B2D33D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293" name="Text Box 38">
          <a:extLst>
            <a:ext uri="{FF2B5EF4-FFF2-40B4-BE49-F238E27FC236}">
              <a16:creationId xmlns:a16="http://schemas.microsoft.com/office/drawing/2014/main" id="{EDF69855-F9FC-497A-AB5D-6FEFF9B1E1E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294" name="Text Box 7">
          <a:extLst>
            <a:ext uri="{FF2B5EF4-FFF2-40B4-BE49-F238E27FC236}">
              <a16:creationId xmlns:a16="http://schemas.microsoft.com/office/drawing/2014/main" id="{7870B230-716B-4D36-BE8C-E30E638169C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295" name="Text Box 7">
          <a:extLst>
            <a:ext uri="{FF2B5EF4-FFF2-40B4-BE49-F238E27FC236}">
              <a16:creationId xmlns:a16="http://schemas.microsoft.com/office/drawing/2014/main" id="{9AB9CDF7-286E-4239-94BD-791CF8472B0D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296" name="Text Box 8">
          <a:extLst>
            <a:ext uri="{FF2B5EF4-FFF2-40B4-BE49-F238E27FC236}">
              <a16:creationId xmlns:a16="http://schemas.microsoft.com/office/drawing/2014/main" id="{A65B9C7E-8552-4ECF-8740-BD8DC848A9EA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297" name="Text Box 9">
          <a:extLst>
            <a:ext uri="{FF2B5EF4-FFF2-40B4-BE49-F238E27FC236}">
              <a16:creationId xmlns:a16="http://schemas.microsoft.com/office/drawing/2014/main" id="{800F738B-425F-49EE-93A9-23C3218CE717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298" name="Text Box 10">
          <a:extLst>
            <a:ext uri="{FF2B5EF4-FFF2-40B4-BE49-F238E27FC236}">
              <a16:creationId xmlns:a16="http://schemas.microsoft.com/office/drawing/2014/main" id="{A2DFC7B1-7EF4-4C2D-919F-EAAD7B1AC3F4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299" name="Text Box 11">
          <a:extLst>
            <a:ext uri="{FF2B5EF4-FFF2-40B4-BE49-F238E27FC236}">
              <a16:creationId xmlns:a16="http://schemas.microsoft.com/office/drawing/2014/main" id="{19E688B3-2698-4BC4-99ED-B89765099210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300" name="Text Box 12">
          <a:extLst>
            <a:ext uri="{FF2B5EF4-FFF2-40B4-BE49-F238E27FC236}">
              <a16:creationId xmlns:a16="http://schemas.microsoft.com/office/drawing/2014/main" id="{37125703-7D23-4AB2-B7F0-8133E8758D63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301" name="Text Box 14">
          <a:extLst>
            <a:ext uri="{FF2B5EF4-FFF2-40B4-BE49-F238E27FC236}">
              <a16:creationId xmlns:a16="http://schemas.microsoft.com/office/drawing/2014/main" id="{BCB7A962-EB02-4D4C-A5E5-B1801AAECBC3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302" name="Text Box 15">
          <a:extLst>
            <a:ext uri="{FF2B5EF4-FFF2-40B4-BE49-F238E27FC236}">
              <a16:creationId xmlns:a16="http://schemas.microsoft.com/office/drawing/2014/main" id="{528B7103-15C0-44D1-9A5C-C1F2EFE15B81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303" name="Text Box 16">
          <a:extLst>
            <a:ext uri="{FF2B5EF4-FFF2-40B4-BE49-F238E27FC236}">
              <a16:creationId xmlns:a16="http://schemas.microsoft.com/office/drawing/2014/main" id="{A16C390F-1678-47C1-9F99-3BF9AF14BA3E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304" name="Text Box 17">
          <a:extLst>
            <a:ext uri="{FF2B5EF4-FFF2-40B4-BE49-F238E27FC236}">
              <a16:creationId xmlns:a16="http://schemas.microsoft.com/office/drawing/2014/main" id="{CC0E6D66-EBF5-48D6-825E-966619BAF77E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305" name="Text Box 18">
          <a:extLst>
            <a:ext uri="{FF2B5EF4-FFF2-40B4-BE49-F238E27FC236}">
              <a16:creationId xmlns:a16="http://schemas.microsoft.com/office/drawing/2014/main" id="{88C6D98D-116D-4C9D-A80B-9BB63FB94E80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06" name="Text Box 19">
          <a:extLst>
            <a:ext uri="{FF2B5EF4-FFF2-40B4-BE49-F238E27FC236}">
              <a16:creationId xmlns:a16="http://schemas.microsoft.com/office/drawing/2014/main" id="{EC9BD3A7-06AA-4FDA-AF8A-4B684D885D44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07" name="Text Box 20">
          <a:extLst>
            <a:ext uri="{FF2B5EF4-FFF2-40B4-BE49-F238E27FC236}">
              <a16:creationId xmlns:a16="http://schemas.microsoft.com/office/drawing/2014/main" id="{07C3E825-1434-476B-8038-BB1931A86242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08" name="Text Box 21">
          <a:extLst>
            <a:ext uri="{FF2B5EF4-FFF2-40B4-BE49-F238E27FC236}">
              <a16:creationId xmlns:a16="http://schemas.microsoft.com/office/drawing/2014/main" id="{EAAB6DA8-02B1-4F7B-BD03-FE896FCD88AC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09" name="Text Box 22">
          <a:extLst>
            <a:ext uri="{FF2B5EF4-FFF2-40B4-BE49-F238E27FC236}">
              <a16:creationId xmlns:a16="http://schemas.microsoft.com/office/drawing/2014/main" id="{6415FFB1-97B7-4C37-A299-1A6FCF9B7FB5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10" name="Text Box 23">
          <a:extLst>
            <a:ext uri="{FF2B5EF4-FFF2-40B4-BE49-F238E27FC236}">
              <a16:creationId xmlns:a16="http://schemas.microsoft.com/office/drawing/2014/main" id="{60E21442-D14C-4B1F-85BC-9B16E555108A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11" name="Text Box 29">
          <a:extLst>
            <a:ext uri="{FF2B5EF4-FFF2-40B4-BE49-F238E27FC236}">
              <a16:creationId xmlns:a16="http://schemas.microsoft.com/office/drawing/2014/main" id="{3FCBD92B-DCDA-48CD-BD4A-77D4FA3BBF8D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12" name="Text Box 30">
          <a:extLst>
            <a:ext uri="{FF2B5EF4-FFF2-40B4-BE49-F238E27FC236}">
              <a16:creationId xmlns:a16="http://schemas.microsoft.com/office/drawing/2014/main" id="{CB071316-5DCB-45A7-BA48-3E1C20F7E2A0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13" name="Text Box 31">
          <a:extLst>
            <a:ext uri="{FF2B5EF4-FFF2-40B4-BE49-F238E27FC236}">
              <a16:creationId xmlns:a16="http://schemas.microsoft.com/office/drawing/2014/main" id="{599909A5-AD7E-4BC5-89E1-2BCE588F254F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14" name="Text Box 32">
          <a:extLst>
            <a:ext uri="{FF2B5EF4-FFF2-40B4-BE49-F238E27FC236}">
              <a16:creationId xmlns:a16="http://schemas.microsoft.com/office/drawing/2014/main" id="{4D6C24A5-A27A-4569-965E-2DD071EE3CD9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15" name="Text Box 33">
          <a:extLst>
            <a:ext uri="{FF2B5EF4-FFF2-40B4-BE49-F238E27FC236}">
              <a16:creationId xmlns:a16="http://schemas.microsoft.com/office/drawing/2014/main" id="{3E7210B3-D886-42EC-8B50-F1BB6E1D8B21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16" name="Text Box 34">
          <a:extLst>
            <a:ext uri="{FF2B5EF4-FFF2-40B4-BE49-F238E27FC236}">
              <a16:creationId xmlns:a16="http://schemas.microsoft.com/office/drawing/2014/main" id="{200047B2-519A-43C1-B386-0681FA7B9AA1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17" name="Text Box 35">
          <a:extLst>
            <a:ext uri="{FF2B5EF4-FFF2-40B4-BE49-F238E27FC236}">
              <a16:creationId xmlns:a16="http://schemas.microsoft.com/office/drawing/2014/main" id="{881485ED-0A32-44C8-95FA-8F2A53F15E43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18" name="Text Box 36">
          <a:extLst>
            <a:ext uri="{FF2B5EF4-FFF2-40B4-BE49-F238E27FC236}">
              <a16:creationId xmlns:a16="http://schemas.microsoft.com/office/drawing/2014/main" id="{6CB499A9-6CEF-4B4F-A333-C0A6468ED8C3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19" name="Text Box 37">
          <a:extLst>
            <a:ext uri="{FF2B5EF4-FFF2-40B4-BE49-F238E27FC236}">
              <a16:creationId xmlns:a16="http://schemas.microsoft.com/office/drawing/2014/main" id="{0E1ED01F-0B01-4D89-B348-956D86C3658E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20" name="Text Box 38">
          <a:extLst>
            <a:ext uri="{FF2B5EF4-FFF2-40B4-BE49-F238E27FC236}">
              <a16:creationId xmlns:a16="http://schemas.microsoft.com/office/drawing/2014/main" id="{7D8943B4-A385-4ABD-9BBF-CD31C699E4FC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321" name="Text Box 39">
          <a:extLst>
            <a:ext uri="{FF2B5EF4-FFF2-40B4-BE49-F238E27FC236}">
              <a16:creationId xmlns:a16="http://schemas.microsoft.com/office/drawing/2014/main" id="{F12C8F79-BBD4-4D89-B169-E19CD48CAAC2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322" name="Text Box 40">
          <a:extLst>
            <a:ext uri="{FF2B5EF4-FFF2-40B4-BE49-F238E27FC236}">
              <a16:creationId xmlns:a16="http://schemas.microsoft.com/office/drawing/2014/main" id="{BB2D18A0-7A87-41D1-8506-05101D00F461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323" name="Text Box 41">
          <a:extLst>
            <a:ext uri="{FF2B5EF4-FFF2-40B4-BE49-F238E27FC236}">
              <a16:creationId xmlns:a16="http://schemas.microsoft.com/office/drawing/2014/main" id="{49F724E9-61F6-4A91-A3C6-4C6E85FEE9DE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324" name="Text Box 42">
          <a:extLst>
            <a:ext uri="{FF2B5EF4-FFF2-40B4-BE49-F238E27FC236}">
              <a16:creationId xmlns:a16="http://schemas.microsoft.com/office/drawing/2014/main" id="{EDD3B991-BCC1-4C8F-B537-3E7CC7E6BFE9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325" name="Text Box 43">
          <a:extLst>
            <a:ext uri="{FF2B5EF4-FFF2-40B4-BE49-F238E27FC236}">
              <a16:creationId xmlns:a16="http://schemas.microsoft.com/office/drawing/2014/main" id="{89931CBA-81C5-400B-85CA-EB9815E4ADA7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4326" name="Text Box 44">
          <a:extLst>
            <a:ext uri="{FF2B5EF4-FFF2-40B4-BE49-F238E27FC236}">
              <a16:creationId xmlns:a16="http://schemas.microsoft.com/office/drawing/2014/main" id="{18F4C484-4F61-4DFA-A663-F92FDDA9A755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327" name="Text Box 8">
          <a:extLst>
            <a:ext uri="{FF2B5EF4-FFF2-40B4-BE49-F238E27FC236}">
              <a16:creationId xmlns:a16="http://schemas.microsoft.com/office/drawing/2014/main" id="{689C38B1-93DC-4A94-A78E-856C4EC2ADAF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328" name="Text Box 9">
          <a:extLst>
            <a:ext uri="{FF2B5EF4-FFF2-40B4-BE49-F238E27FC236}">
              <a16:creationId xmlns:a16="http://schemas.microsoft.com/office/drawing/2014/main" id="{45E352A3-872D-4614-92B0-E362927A0567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329" name="Text Box 10">
          <a:extLst>
            <a:ext uri="{FF2B5EF4-FFF2-40B4-BE49-F238E27FC236}">
              <a16:creationId xmlns:a16="http://schemas.microsoft.com/office/drawing/2014/main" id="{3020C8DD-1FF4-480F-A26B-D4C29462880B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330" name="Text Box 11">
          <a:extLst>
            <a:ext uri="{FF2B5EF4-FFF2-40B4-BE49-F238E27FC236}">
              <a16:creationId xmlns:a16="http://schemas.microsoft.com/office/drawing/2014/main" id="{1745A2D8-5F7E-4FA7-992D-7BC49F17ED07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331" name="Text Box 12">
          <a:extLst>
            <a:ext uri="{FF2B5EF4-FFF2-40B4-BE49-F238E27FC236}">
              <a16:creationId xmlns:a16="http://schemas.microsoft.com/office/drawing/2014/main" id="{83CF1E19-116D-4EC7-B77B-D1A53482860B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332" name="Text Box 14">
          <a:extLst>
            <a:ext uri="{FF2B5EF4-FFF2-40B4-BE49-F238E27FC236}">
              <a16:creationId xmlns:a16="http://schemas.microsoft.com/office/drawing/2014/main" id="{A732F47C-73E5-47EA-A5E1-72665A465ADD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333" name="Text Box 15">
          <a:extLst>
            <a:ext uri="{FF2B5EF4-FFF2-40B4-BE49-F238E27FC236}">
              <a16:creationId xmlns:a16="http://schemas.microsoft.com/office/drawing/2014/main" id="{36B87CF4-C6FB-4BA2-9C72-A5F6A8D2175A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334" name="Text Box 16">
          <a:extLst>
            <a:ext uri="{FF2B5EF4-FFF2-40B4-BE49-F238E27FC236}">
              <a16:creationId xmlns:a16="http://schemas.microsoft.com/office/drawing/2014/main" id="{A624D9E1-B4A8-47AD-98C0-1268387377CD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335" name="Text Box 17">
          <a:extLst>
            <a:ext uri="{FF2B5EF4-FFF2-40B4-BE49-F238E27FC236}">
              <a16:creationId xmlns:a16="http://schemas.microsoft.com/office/drawing/2014/main" id="{235C6118-FD66-41C8-BB40-BA80E2C93138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336" name="Text Box 18">
          <a:extLst>
            <a:ext uri="{FF2B5EF4-FFF2-40B4-BE49-F238E27FC236}">
              <a16:creationId xmlns:a16="http://schemas.microsoft.com/office/drawing/2014/main" id="{C03DBA7C-3C2B-4040-B482-D8331A82F56B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337" name="Text Box 19">
          <a:extLst>
            <a:ext uri="{FF2B5EF4-FFF2-40B4-BE49-F238E27FC236}">
              <a16:creationId xmlns:a16="http://schemas.microsoft.com/office/drawing/2014/main" id="{D6D9A105-1905-4323-81D6-4D68B616D00B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338" name="Text Box 20">
          <a:extLst>
            <a:ext uri="{FF2B5EF4-FFF2-40B4-BE49-F238E27FC236}">
              <a16:creationId xmlns:a16="http://schemas.microsoft.com/office/drawing/2014/main" id="{6291569C-B287-43D3-B705-C0014C693666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339" name="Text Box 21">
          <a:extLst>
            <a:ext uri="{FF2B5EF4-FFF2-40B4-BE49-F238E27FC236}">
              <a16:creationId xmlns:a16="http://schemas.microsoft.com/office/drawing/2014/main" id="{1B57CEF6-A91A-4564-88FE-701A6DF2A6D7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340" name="Text Box 22">
          <a:extLst>
            <a:ext uri="{FF2B5EF4-FFF2-40B4-BE49-F238E27FC236}">
              <a16:creationId xmlns:a16="http://schemas.microsoft.com/office/drawing/2014/main" id="{8660E21D-C60D-4C2C-AB5F-772624D45943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341" name="Text Box 23">
          <a:extLst>
            <a:ext uri="{FF2B5EF4-FFF2-40B4-BE49-F238E27FC236}">
              <a16:creationId xmlns:a16="http://schemas.microsoft.com/office/drawing/2014/main" id="{2E7B95CE-8AF9-4987-AB52-19CDD4759742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342" name="Text Box 29">
          <a:extLst>
            <a:ext uri="{FF2B5EF4-FFF2-40B4-BE49-F238E27FC236}">
              <a16:creationId xmlns:a16="http://schemas.microsoft.com/office/drawing/2014/main" id="{282052A8-4BF6-42C5-8290-94F04FB75C01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343" name="Text Box 30">
          <a:extLst>
            <a:ext uri="{FF2B5EF4-FFF2-40B4-BE49-F238E27FC236}">
              <a16:creationId xmlns:a16="http://schemas.microsoft.com/office/drawing/2014/main" id="{64100CE0-B00E-421D-A9F8-2F953DC121D2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344" name="Text Box 31">
          <a:extLst>
            <a:ext uri="{FF2B5EF4-FFF2-40B4-BE49-F238E27FC236}">
              <a16:creationId xmlns:a16="http://schemas.microsoft.com/office/drawing/2014/main" id="{00716BA5-4A5C-4A6F-B62C-82F1A20D5E95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345" name="Text Box 32">
          <a:extLst>
            <a:ext uri="{FF2B5EF4-FFF2-40B4-BE49-F238E27FC236}">
              <a16:creationId xmlns:a16="http://schemas.microsoft.com/office/drawing/2014/main" id="{F1FE5B88-8CFC-4069-938C-6C6DF71EABE0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346" name="Text Box 33">
          <a:extLst>
            <a:ext uri="{FF2B5EF4-FFF2-40B4-BE49-F238E27FC236}">
              <a16:creationId xmlns:a16="http://schemas.microsoft.com/office/drawing/2014/main" id="{B1A42158-448B-4E31-B985-FC1A23BA2710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347" name="Text Box 34">
          <a:extLst>
            <a:ext uri="{FF2B5EF4-FFF2-40B4-BE49-F238E27FC236}">
              <a16:creationId xmlns:a16="http://schemas.microsoft.com/office/drawing/2014/main" id="{B737709D-8C41-404C-A136-F9A10D0D34C6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348" name="Text Box 35">
          <a:extLst>
            <a:ext uri="{FF2B5EF4-FFF2-40B4-BE49-F238E27FC236}">
              <a16:creationId xmlns:a16="http://schemas.microsoft.com/office/drawing/2014/main" id="{722E4CFF-5D43-4C59-9C73-73E72D507160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349" name="Text Box 36">
          <a:extLst>
            <a:ext uri="{FF2B5EF4-FFF2-40B4-BE49-F238E27FC236}">
              <a16:creationId xmlns:a16="http://schemas.microsoft.com/office/drawing/2014/main" id="{5013CBF8-D4CD-4BE3-84A4-AB8502FB09E4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350" name="Text Box 37">
          <a:extLst>
            <a:ext uri="{FF2B5EF4-FFF2-40B4-BE49-F238E27FC236}">
              <a16:creationId xmlns:a16="http://schemas.microsoft.com/office/drawing/2014/main" id="{65D52AD3-9655-4887-BBB5-99208B27D4EF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351" name="Text Box 38">
          <a:extLst>
            <a:ext uri="{FF2B5EF4-FFF2-40B4-BE49-F238E27FC236}">
              <a16:creationId xmlns:a16="http://schemas.microsoft.com/office/drawing/2014/main" id="{FBD6C21C-973C-4B71-995A-10CADE4B6165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352" name="Text Box 7">
          <a:extLst>
            <a:ext uri="{FF2B5EF4-FFF2-40B4-BE49-F238E27FC236}">
              <a16:creationId xmlns:a16="http://schemas.microsoft.com/office/drawing/2014/main" id="{2EC9AEF3-7485-4163-B635-C6DD80E2B9F8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353" name="Text Box 7">
          <a:extLst>
            <a:ext uri="{FF2B5EF4-FFF2-40B4-BE49-F238E27FC236}">
              <a16:creationId xmlns:a16="http://schemas.microsoft.com/office/drawing/2014/main" id="{63DD8784-EEF9-4609-985F-C3052497F291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354" name="Text Box 8">
          <a:extLst>
            <a:ext uri="{FF2B5EF4-FFF2-40B4-BE49-F238E27FC236}">
              <a16:creationId xmlns:a16="http://schemas.microsoft.com/office/drawing/2014/main" id="{9F81A706-DB16-48CD-A2BF-0B4B0CEE1C57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355" name="Text Box 9">
          <a:extLst>
            <a:ext uri="{FF2B5EF4-FFF2-40B4-BE49-F238E27FC236}">
              <a16:creationId xmlns:a16="http://schemas.microsoft.com/office/drawing/2014/main" id="{67C36899-331A-45AC-ADF9-59BDC17B8F27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356" name="Text Box 10">
          <a:extLst>
            <a:ext uri="{FF2B5EF4-FFF2-40B4-BE49-F238E27FC236}">
              <a16:creationId xmlns:a16="http://schemas.microsoft.com/office/drawing/2014/main" id="{9558BEB3-622E-4C6E-855A-B20CD2D1C3C8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357" name="Text Box 11">
          <a:extLst>
            <a:ext uri="{FF2B5EF4-FFF2-40B4-BE49-F238E27FC236}">
              <a16:creationId xmlns:a16="http://schemas.microsoft.com/office/drawing/2014/main" id="{97E3F835-C061-48BC-9DE0-886DA5243781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358" name="Text Box 12">
          <a:extLst>
            <a:ext uri="{FF2B5EF4-FFF2-40B4-BE49-F238E27FC236}">
              <a16:creationId xmlns:a16="http://schemas.microsoft.com/office/drawing/2014/main" id="{5DC6A46A-B57A-4166-8793-A6FE2F0F1FE2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359" name="Text Box 14">
          <a:extLst>
            <a:ext uri="{FF2B5EF4-FFF2-40B4-BE49-F238E27FC236}">
              <a16:creationId xmlns:a16="http://schemas.microsoft.com/office/drawing/2014/main" id="{3972FF4C-F0A5-4107-BF2E-58FCC84A9770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360" name="Text Box 15">
          <a:extLst>
            <a:ext uri="{FF2B5EF4-FFF2-40B4-BE49-F238E27FC236}">
              <a16:creationId xmlns:a16="http://schemas.microsoft.com/office/drawing/2014/main" id="{4D121536-5770-4912-B8E9-AD5B28498EFA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361" name="Text Box 16">
          <a:extLst>
            <a:ext uri="{FF2B5EF4-FFF2-40B4-BE49-F238E27FC236}">
              <a16:creationId xmlns:a16="http://schemas.microsoft.com/office/drawing/2014/main" id="{9C09DF21-8D8C-4FBE-B08D-E0CFC194E724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362" name="Text Box 17">
          <a:extLst>
            <a:ext uri="{FF2B5EF4-FFF2-40B4-BE49-F238E27FC236}">
              <a16:creationId xmlns:a16="http://schemas.microsoft.com/office/drawing/2014/main" id="{0280B582-8CBD-4F31-936C-8E12901F1FE0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363" name="Text Box 18">
          <a:extLst>
            <a:ext uri="{FF2B5EF4-FFF2-40B4-BE49-F238E27FC236}">
              <a16:creationId xmlns:a16="http://schemas.microsoft.com/office/drawing/2014/main" id="{B70F7FA7-D986-4F66-BCEC-C7CC2876A3E9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64" name="Text Box 19">
          <a:extLst>
            <a:ext uri="{FF2B5EF4-FFF2-40B4-BE49-F238E27FC236}">
              <a16:creationId xmlns:a16="http://schemas.microsoft.com/office/drawing/2014/main" id="{2FFF3019-B8AB-4CBC-B64A-673FABE3DED9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65" name="Text Box 20">
          <a:extLst>
            <a:ext uri="{FF2B5EF4-FFF2-40B4-BE49-F238E27FC236}">
              <a16:creationId xmlns:a16="http://schemas.microsoft.com/office/drawing/2014/main" id="{433E54A1-B6AF-4CAB-B6DB-F0F6546260B1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66" name="Text Box 21">
          <a:extLst>
            <a:ext uri="{FF2B5EF4-FFF2-40B4-BE49-F238E27FC236}">
              <a16:creationId xmlns:a16="http://schemas.microsoft.com/office/drawing/2014/main" id="{2D6A9D79-476F-4FA7-AF4B-7D573E15457E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67" name="Text Box 22">
          <a:extLst>
            <a:ext uri="{FF2B5EF4-FFF2-40B4-BE49-F238E27FC236}">
              <a16:creationId xmlns:a16="http://schemas.microsoft.com/office/drawing/2014/main" id="{E956AF40-4F16-404A-9525-F5AAE09626C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68" name="Text Box 23">
          <a:extLst>
            <a:ext uri="{FF2B5EF4-FFF2-40B4-BE49-F238E27FC236}">
              <a16:creationId xmlns:a16="http://schemas.microsoft.com/office/drawing/2014/main" id="{6D71DDE1-25E3-464C-809C-A7B7FED51E27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69" name="Text Box 29">
          <a:extLst>
            <a:ext uri="{FF2B5EF4-FFF2-40B4-BE49-F238E27FC236}">
              <a16:creationId xmlns:a16="http://schemas.microsoft.com/office/drawing/2014/main" id="{86B4C632-F325-4047-81A3-5E4B10C97FD2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70" name="Text Box 30">
          <a:extLst>
            <a:ext uri="{FF2B5EF4-FFF2-40B4-BE49-F238E27FC236}">
              <a16:creationId xmlns:a16="http://schemas.microsoft.com/office/drawing/2014/main" id="{638B7A5D-3FF3-4051-8333-1A04F2F5E786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71" name="Text Box 31">
          <a:extLst>
            <a:ext uri="{FF2B5EF4-FFF2-40B4-BE49-F238E27FC236}">
              <a16:creationId xmlns:a16="http://schemas.microsoft.com/office/drawing/2014/main" id="{267669B6-B0C9-4A90-B4B4-171EDE5ED9A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72" name="Text Box 32">
          <a:extLst>
            <a:ext uri="{FF2B5EF4-FFF2-40B4-BE49-F238E27FC236}">
              <a16:creationId xmlns:a16="http://schemas.microsoft.com/office/drawing/2014/main" id="{8CAC87F4-3B77-4ABF-89A9-F4652AD6F319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73" name="Text Box 33">
          <a:extLst>
            <a:ext uri="{FF2B5EF4-FFF2-40B4-BE49-F238E27FC236}">
              <a16:creationId xmlns:a16="http://schemas.microsoft.com/office/drawing/2014/main" id="{C5823A15-E7B4-4BFB-B710-9444E058C134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74" name="Text Box 34">
          <a:extLst>
            <a:ext uri="{FF2B5EF4-FFF2-40B4-BE49-F238E27FC236}">
              <a16:creationId xmlns:a16="http://schemas.microsoft.com/office/drawing/2014/main" id="{48DD04CD-28EC-49E6-9DCF-2597CD50D58D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75" name="Text Box 35">
          <a:extLst>
            <a:ext uri="{FF2B5EF4-FFF2-40B4-BE49-F238E27FC236}">
              <a16:creationId xmlns:a16="http://schemas.microsoft.com/office/drawing/2014/main" id="{8502DEEF-5359-4A3D-9DEA-B96C850C6503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76" name="Text Box 36">
          <a:extLst>
            <a:ext uri="{FF2B5EF4-FFF2-40B4-BE49-F238E27FC236}">
              <a16:creationId xmlns:a16="http://schemas.microsoft.com/office/drawing/2014/main" id="{075CAA21-D047-4125-B474-D258CC035EE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77" name="Text Box 37">
          <a:extLst>
            <a:ext uri="{FF2B5EF4-FFF2-40B4-BE49-F238E27FC236}">
              <a16:creationId xmlns:a16="http://schemas.microsoft.com/office/drawing/2014/main" id="{720129DF-3DF8-4CEB-8B3A-48376BC26A9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378" name="Text Box 38">
          <a:extLst>
            <a:ext uri="{FF2B5EF4-FFF2-40B4-BE49-F238E27FC236}">
              <a16:creationId xmlns:a16="http://schemas.microsoft.com/office/drawing/2014/main" id="{3AD1AC54-616B-4608-AB7D-8BE81433C858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379" name="Text Box 39">
          <a:extLst>
            <a:ext uri="{FF2B5EF4-FFF2-40B4-BE49-F238E27FC236}">
              <a16:creationId xmlns:a16="http://schemas.microsoft.com/office/drawing/2014/main" id="{5C94ED0C-A374-4D5F-AB3C-89EA0C99A966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380" name="Text Box 40">
          <a:extLst>
            <a:ext uri="{FF2B5EF4-FFF2-40B4-BE49-F238E27FC236}">
              <a16:creationId xmlns:a16="http://schemas.microsoft.com/office/drawing/2014/main" id="{026EC96F-E180-4A13-BE27-6599990DB7C6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381" name="Text Box 41">
          <a:extLst>
            <a:ext uri="{FF2B5EF4-FFF2-40B4-BE49-F238E27FC236}">
              <a16:creationId xmlns:a16="http://schemas.microsoft.com/office/drawing/2014/main" id="{10D9CFEF-8A8F-45FB-A299-73BAAFB3CC4D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382" name="Text Box 42">
          <a:extLst>
            <a:ext uri="{FF2B5EF4-FFF2-40B4-BE49-F238E27FC236}">
              <a16:creationId xmlns:a16="http://schemas.microsoft.com/office/drawing/2014/main" id="{998B60AE-896D-4A91-B14B-FC7A4452DB7A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383" name="Text Box 43">
          <a:extLst>
            <a:ext uri="{FF2B5EF4-FFF2-40B4-BE49-F238E27FC236}">
              <a16:creationId xmlns:a16="http://schemas.microsoft.com/office/drawing/2014/main" id="{44D496D0-D41A-47DA-BBF8-0C851753ED10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4384" name="Text Box 44">
          <a:extLst>
            <a:ext uri="{FF2B5EF4-FFF2-40B4-BE49-F238E27FC236}">
              <a16:creationId xmlns:a16="http://schemas.microsoft.com/office/drawing/2014/main" id="{637C3779-7FA5-4A38-B5C2-238015286954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385" name="Text Box 8">
          <a:extLst>
            <a:ext uri="{FF2B5EF4-FFF2-40B4-BE49-F238E27FC236}">
              <a16:creationId xmlns:a16="http://schemas.microsoft.com/office/drawing/2014/main" id="{BD53ED13-8AFD-4C6E-AC06-2CE8F75B9D8E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386" name="Text Box 9">
          <a:extLst>
            <a:ext uri="{FF2B5EF4-FFF2-40B4-BE49-F238E27FC236}">
              <a16:creationId xmlns:a16="http://schemas.microsoft.com/office/drawing/2014/main" id="{625F5780-16A2-4D40-B055-82995BD432B3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387" name="Text Box 10">
          <a:extLst>
            <a:ext uri="{FF2B5EF4-FFF2-40B4-BE49-F238E27FC236}">
              <a16:creationId xmlns:a16="http://schemas.microsoft.com/office/drawing/2014/main" id="{21B48879-2AE2-41EC-BCB9-4BD822C6B52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388" name="Text Box 11">
          <a:extLst>
            <a:ext uri="{FF2B5EF4-FFF2-40B4-BE49-F238E27FC236}">
              <a16:creationId xmlns:a16="http://schemas.microsoft.com/office/drawing/2014/main" id="{9C095D31-D76A-438F-8FB2-BA24C284E3B9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389" name="Text Box 12">
          <a:extLst>
            <a:ext uri="{FF2B5EF4-FFF2-40B4-BE49-F238E27FC236}">
              <a16:creationId xmlns:a16="http://schemas.microsoft.com/office/drawing/2014/main" id="{0392CEF8-39B0-4FF7-8D5B-46819F35D620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390" name="Text Box 14">
          <a:extLst>
            <a:ext uri="{FF2B5EF4-FFF2-40B4-BE49-F238E27FC236}">
              <a16:creationId xmlns:a16="http://schemas.microsoft.com/office/drawing/2014/main" id="{440AA7F1-70F1-41AC-B291-3E3B53214E00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391" name="Text Box 15">
          <a:extLst>
            <a:ext uri="{FF2B5EF4-FFF2-40B4-BE49-F238E27FC236}">
              <a16:creationId xmlns:a16="http://schemas.microsoft.com/office/drawing/2014/main" id="{6BF06501-DE16-4808-BA61-A73696E8836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392" name="Text Box 16">
          <a:extLst>
            <a:ext uri="{FF2B5EF4-FFF2-40B4-BE49-F238E27FC236}">
              <a16:creationId xmlns:a16="http://schemas.microsoft.com/office/drawing/2014/main" id="{B303CA59-A215-46CA-8D20-82560CB4721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393" name="Text Box 17">
          <a:extLst>
            <a:ext uri="{FF2B5EF4-FFF2-40B4-BE49-F238E27FC236}">
              <a16:creationId xmlns:a16="http://schemas.microsoft.com/office/drawing/2014/main" id="{96E1ECE4-CF38-4C8D-90CE-A533A93DEB5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394" name="Text Box 18">
          <a:extLst>
            <a:ext uri="{FF2B5EF4-FFF2-40B4-BE49-F238E27FC236}">
              <a16:creationId xmlns:a16="http://schemas.microsoft.com/office/drawing/2014/main" id="{CB4C16D0-4115-44DB-ADCD-75E6B007574A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395" name="Text Box 19">
          <a:extLst>
            <a:ext uri="{FF2B5EF4-FFF2-40B4-BE49-F238E27FC236}">
              <a16:creationId xmlns:a16="http://schemas.microsoft.com/office/drawing/2014/main" id="{2DE0253C-68A6-4EE1-97C0-EA2914301ABE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396" name="Text Box 20">
          <a:extLst>
            <a:ext uri="{FF2B5EF4-FFF2-40B4-BE49-F238E27FC236}">
              <a16:creationId xmlns:a16="http://schemas.microsoft.com/office/drawing/2014/main" id="{8F4B937E-B362-4EDC-9A89-B9B67001D817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397" name="Text Box 21">
          <a:extLst>
            <a:ext uri="{FF2B5EF4-FFF2-40B4-BE49-F238E27FC236}">
              <a16:creationId xmlns:a16="http://schemas.microsoft.com/office/drawing/2014/main" id="{E8106B18-F276-46AA-A8C4-EFA695C335FF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398" name="Text Box 22">
          <a:extLst>
            <a:ext uri="{FF2B5EF4-FFF2-40B4-BE49-F238E27FC236}">
              <a16:creationId xmlns:a16="http://schemas.microsoft.com/office/drawing/2014/main" id="{43A68D1D-0EE1-4797-AF74-DD6232040FD4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399" name="Text Box 23">
          <a:extLst>
            <a:ext uri="{FF2B5EF4-FFF2-40B4-BE49-F238E27FC236}">
              <a16:creationId xmlns:a16="http://schemas.microsoft.com/office/drawing/2014/main" id="{8E2E36E4-D836-4A69-8C8B-7B95E21398DE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00" name="Text Box 29">
          <a:extLst>
            <a:ext uri="{FF2B5EF4-FFF2-40B4-BE49-F238E27FC236}">
              <a16:creationId xmlns:a16="http://schemas.microsoft.com/office/drawing/2014/main" id="{9FD9FADA-7E3D-4882-A240-81E746CAD4BD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01" name="Text Box 30">
          <a:extLst>
            <a:ext uri="{FF2B5EF4-FFF2-40B4-BE49-F238E27FC236}">
              <a16:creationId xmlns:a16="http://schemas.microsoft.com/office/drawing/2014/main" id="{1E503FBD-D229-42BE-8DDA-D3C7065D042F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02" name="Text Box 31">
          <a:extLst>
            <a:ext uri="{FF2B5EF4-FFF2-40B4-BE49-F238E27FC236}">
              <a16:creationId xmlns:a16="http://schemas.microsoft.com/office/drawing/2014/main" id="{967E571F-398A-43F6-8244-7A78280AF487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03" name="Text Box 32">
          <a:extLst>
            <a:ext uri="{FF2B5EF4-FFF2-40B4-BE49-F238E27FC236}">
              <a16:creationId xmlns:a16="http://schemas.microsoft.com/office/drawing/2014/main" id="{9F9222DF-669A-4A8B-8F8E-D4BE8973714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04" name="Text Box 33">
          <a:extLst>
            <a:ext uri="{FF2B5EF4-FFF2-40B4-BE49-F238E27FC236}">
              <a16:creationId xmlns:a16="http://schemas.microsoft.com/office/drawing/2014/main" id="{DD8DB23F-14E3-4FAE-BF95-E36483AB1B3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05" name="Text Box 34">
          <a:extLst>
            <a:ext uri="{FF2B5EF4-FFF2-40B4-BE49-F238E27FC236}">
              <a16:creationId xmlns:a16="http://schemas.microsoft.com/office/drawing/2014/main" id="{23EF3270-ACEC-4ABD-A00F-0F83FBEC28A3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06" name="Text Box 35">
          <a:extLst>
            <a:ext uri="{FF2B5EF4-FFF2-40B4-BE49-F238E27FC236}">
              <a16:creationId xmlns:a16="http://schemas.microsoft.com/office/drawing/2014/main" id="{5B7AFEFC-F228-4334-838D-A3B8A9CD1602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07" name="Text Box 36">
          <a:extLst>
            <a:ext uri="{FF2B5EF4-FFF2-40B4-BE49-F238E27FC236}">
              <a16:creationId xmlns:a16="http://schemas.microsoft.com/office/drawing/2014/main" id="{509F768E-3238-483E-A524-F2AF9900C8FB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08" name="Text Box 37">
          <a:extLst>
            <a:ext uri="{FF2B5EF4-FFF2-40B4-BE49-F238E27FC236}">
              <a16:creationId xmlns:a16="http://schemas.microsoft.com/office/drawing/2014/main" id="{9604E10D-B170-487E-A450-C5AB2794EC9C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09" name="Text Box 38">
          <a:extLst>
            <a:ext uri="{FF2B5EF4-FFF2-40B4-BE49-F238E27FC236}">
              <a16:creationId xmlns:a16="http://schemas.microsoft.com/office/drawing/2014/main" id="{43FEF16A-CA14-4E5B-9352-840171BE7199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410" name="Text Box 7">
          <a:extLst>
            <a:ext uri="{FF2B5EF4-FFF2-40B4-BE49-F238E27FC236}">
              <a16:creationId xmlns:a16="http://schemas.microsoft.com/office/drawing/2014/main" id="{189D5FC0-A3E1-4D89-AD86-646506020252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411" name="Text Box 7">
          <a:extLst>
            <a:ext uri="{FF2B5EF4-FFF2-40B4-BE49-F238E27FC236}">
              <a16:creationId xmlns:a16="http://schemas.microsoft.com/office/drawing/2014/main" id="{8C1E0B12-380D-472E-B95D-36204C23620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412" name="Text Box 8">
          <a:extLst>
            <a:ext uri="{FF2B5EF4-FFF2-40B4-BE49-F238E27FC236}">
              <a16:creationId xmlns:a16="http://schemas.microsoft.com/office/drawing/2014/main" id="{C92A72D5-C56A-45A2-8425-3644442DA1A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413" name="Text Box 9">
          <a:extLst>
            <a:ext uri="{FF2B5EF4-FFF2-40B4-BE49-F238E27FC236}">
              <a16:creationId xmlns:a16="http://schemas.microsoft.com/office/drawing/2014/main" id="{46D0AC5B-DBD2-4155-AD34-0F1E0D23BB2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414" name="Text Box 10">
          <a:extLst>
            <a:ext uri="{FF2B5EF4-FFF2-40B4-BE49-F238E27FC236}">
              <a16:creationId xmlns:a16="http://schemas.microsoft.com/office/drawing/2014/main" id="{DBB6854B-0CA3-4901-A461-6D89DD39BA4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415" name="Text Box 11">
          <a:extLst>
            <a:ext uri="{FF2B5EF4-FFF2-40B4-BE49-F238E27FC236}">
              <a16:creationId xmlns:a16="http://schemas.microsoft.com/office/drawing/2014/main" id="{CFFAC34B-6259-4132-B698-38226B1D1FF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416" name="Text Box 12">
          <a:extLst>
            <a:ext uri="{FF2B5EF4-FFF2-40B4-BE49-F238E27FC236}">
              <a16:creationId xmlns:a16="http://schemas.microsoft.com/office/drawing/2014/main" id="{F79E25CA-F467-4580-B30F-FA9ECBF8B24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417" name="Text Box 14">
          <a:extLst>
            <a:ext uri="{FF2B5EF4-FFF2-40B4-BE49-F238E27FC236}">
              <a16:creationId xmlns:a16="http://schemas.microsoft.com/office/drawing/2014/main" id="{E55CA4B1-1080-444B-8CA7-9FA2B378C9D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418" name="Text Box 15">
          <a:extLst>
            <a:ext uri="{FF2B5EF4-FFF2-40B4-BE49-F238E27FC236}">
              <a16:creationId xmlns:a16="http://schemas.microsoft.com/office/drawing/2014/main" id="{822240C6-BC58-4E07-AC3A-EAF91314D85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419" name="Text Box 16">
          <a:extLst>
            <a:ext uri="{FF2B5EF4-FFF2-40B4-BE49-F238E27FC236}">
              <a16:creationId xmlns:a16="http://schemas.microsoft.com/office/drawing/2014/main" id="{8E3312C9-A9AE-4993-A753-C58ADE87275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420" name="Text Box 17">
          <a:extLst>
            <a:ext uri="{FF2B5EF4-FFF2-40B4-BE49-F238E27FC236}">
              <a16:creationId xmlns:a16="http://schemas.microsoft.com/office/drawing/2014/main" id="{551BF0C8-08E2-4798-83DD-6FF349DF87F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421" name="Text Box 18">
          <a:extLst>
            <a:ext uri="{FF2B5EF4-FFF2-40B4-BE49-F238E27FC236}">
              <a16:creationId xmlns:a16="http://schemas.microsoft.com/office/drawing/2014/main" id="{C3DEBE89-6833-45F4-8F73-E93BC002BD5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22" name="Text Box 19">
          <a:extLst>
            <a:ext uri="{FF2B5EF4-FFF2-40B4-BE49-F238E27FC236}">
              <a16:creationId xmlns:a16="http://schemas.microsoft.com/office/drawing/2014/main" id="{7479C8FB-EE0D-4EEC-B754-33FECE11493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23" name="Text Box 20">
          <a:extLst>
            <a:ext uri="{FF2B5EF4-FFF2-40B4-BE49-F238E27FC236}">
              <a16:creationId xmlns:a16="http://schemas.microsoft.com/office/drawing/2014/main" id="{3F7932E7-2323-4C76-923C-1754D4C0D47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24" name="Text Box 21">
          <a:extLst>
            <a:ext uri="{FF2B5EF4-FFF2-40B4-BE49-F238E27FC236}">
              <a16:creationId xmlns:a16="http://schemas.microsoft.com/office/drawing/2014/main" id="{3F46260B-7A79-4281-B13E-5DE3F64BDE0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25" name="Text Box 22">
          <a:extLst>
            <a:ext uri="{FF2B5EF4-FFF2-40B4-BE49-F238E27FC236}">
              <a16:creationId xmlns:a16="http://schemas.microsoft.com/office/drawing/2014/main" id="{E4ED63DE-9257-4E9B-B2F6-D9E62DFBC62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26" name="Text Box 23">
          <a:extLst>
            <a:ext uri="{FF2B5EF4-FFF2-40B4-BE49-F238E27FC236}">
              <a16:creationId xmlns:a16="http://schemas.microsoft.com/office/drawing/2014/main" id="{977D40E8-104C-4EB6-8874-08C4CC44834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27" name="Text Box 29">
          <a:extLst>
            <a:ext uri="{FF2B5EF4-FFF2-40B4-BE49-F238E27FC236}">
              <a16:creationId xmlns:a16="http://schemas.microsoft.com/office/drawing/2014/main" id="{E253507B-4B65-494B-9F39-C1E9D954146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28" name="Text Box 30">
          <a:extLst>
            <a:ext uri="{FF2B5EF4-FFF2-40B4-BE49-F238E27FC236}">
              <a16:creationId xmlns:a16="http://schemas.microsoft.com/office/drawing/2014/main" id="{26A863D6-6B72-495D-A149-69A95C663EE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29" name="Text Box 31">
          <a:extLst>
            <a:ext uri="{FF2B5EF4-FFF2-40B4-BE49-F238E27FC236}">
              <a16:creationId xmlns:a16="http://schemas.microsoft.com/office/drawing/2014/main" id="{55DE5C9D-84AA-4B7A-87F7-7EF0E40D2FC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30" name="Text Box 32">
          <a:extLst>
            <a:ext uri="{FF2B5EF4-FFF2-40B4-BE49-F238E27FC236}">
              <a16:creationId xmlns:a16="http://schemas.microsoft.com/office/drawing/2014/main" id="{160075AA-4637-4A93-BB99-B95BBF0F334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31" name="Text Box 33">
          <a:extLst>
            <a:ext uri="{FF2B5EF4-FFF2-40B4-BE49-F238E27FC236}">
              <a16:creationId xmlns:a16="http://schemas.microsoft.com/office/drawing/2014/main" id="{369B7E0D-6A5E-4576-B00C-FE56F7E63CF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32" name="Text Box 34">
          <a:extLst>
            <a:ext uri="{FF2B5EF4-FFF2-40B4-BE49-F238E27FC236}">
              <a16:creationId xmlns:a16="http://schemas.microsoft.com/office/drawing/2014/main" id="{76FF568F-9B4C-4434-9645-805494EBA87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33" name="Text Box 35">
          <a:extLst>
            <a:ext uri="{FF2B5EF4-FFF2-40B4-BE49-F238E27FC236}">
              <a16:creationId xmlns:a16="http://schemas.microsoft.com/office/drawing/2014/main" id="{BE164BA4-A631-425F-A6E4-5B47B35A773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34" name="Text Box 36">
          <a:extLst>
            <a:ext uri="{FF2B5EF4-FFF2-40B4-BE49-F238E27FC236}">
              <a16:creationId xmlns:a16="http://schemas.microsoft.com/office/drawing/2014/main" id="{55EAD4AC-0916-4A3C-9891-63123785527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35" name="Text Box 37">
          <a:extLst>
            <a:ext uri="{FF2B5EF4-FFF2-40B4-BE49-F238E27FC236}">
              <a16:creationId xmlns:a16="http://schemas.microsoft.com/office/drawing/2014/main" id="{92466E74-086B-4E2C-BF00-99C257FC5FC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36" name="Text Box 38">
          <a:extLst>
            <a:ext uri="{FF2B5EF4-FFF2-40B4-BE49-F238E27FC236}">
              <a16:creationId xmlns:a16="http://schemas.microsoft.com/office/drawing/2014/main" id="{233F9F69-AC01-49CD-B5FD-262D31A3BF2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437" name="Text Box 39">
          <a:extLst>
            <a:ext uri="{FF2B5EF4-FFF2-40B4-BE49-F238E27FC236}">
              <a16:creationId xmlns:a16="http://schemas.microsoft.com/office/drawing/2014/main" id="{2F35327E-C3F5-4CB4-A82C-40D3B76CC6E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438" name="Text Box 40">
          <a:extLst>
            <a:ext uri="{FF2B5EF4-FFF2-40B4-BE49-F238E27FC236}">
              <a16:creationId xmlns:a16="http://schemas.microsoft.com/office/drawing/2014/main" id="{8119B062-2DFB-4FBB-8ED0-920D84FD3DC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439" name="Text Box 41">
          <a:extLst>
            <a:ext uri="{FF2B5EF4-FFF2-40B4-BE49-F238E27FC236}">
              <a16:creationId xmlns:a16="http://schemas.microsoft.com/office/drawing/2014/main" id="{60D3A559-E459-41B3-A67D-D39226F1D5C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440" name="Text Box 42">
          <a:extLst>
            <a:ext uri="{FF2B5EF4-FFF2-40B4-BE49-F238E27FC236}">
              <a16:creationId xmlns:a16="http://schemas.microsoft.com/office/drawing/2014/main" id="{10EC199A-1086-4E7B-8393-4B07DF159DD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441" name="Text Box 43">
          <a:extLst>
            <a:ext uri="{FF2B5EF4-FFF2-40B4-BE49-F238E27FC236}">
              <a16:creationId xmlns:a16="http://schemas.microsoft.com/office/drawing/2014/main" id="{B063D49D-9A0F-48F3-A97B-AD161EA20ED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4442" name="Text Box 44">
          <a:extLst>
            <a:ext uri="{FF2B5EF4-FFF2-40B4-BE49-F238E27FC236}">
              <a16:creationId xmlns:a16="http://schemas.microsoft.com/office/drawing/2014/main" id="{51B61BF0-77D3-4432-86C3-BC472C5E087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443" name="Text Box 8">
          <a:extLst>
            <a:ext uri="{FF2B5EF4-FFF2-40B4-BE49-F238E27FC236}">
              <a16:creationId xmlns:a16="http://schemas.microsoft.com/office/drawing/2014/main" id="{33D34831-F847-4E15-8DB5-E6E72852504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444" name="Text Box 9">
          <a:extLst>
            <a:ext uri="{FF2B5EF4-FFF2-40B4-BE49-F238E27FC236}">
              <a16:creationId xmlns:a16="http://schemas.microsoft.com/office/drawing/2014/main" id="{71661221-2AF3-46B6-9D6A-E979CA59F0F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445" name="Text Box 10">
          <a:extLst>
            <a:ext uri="{FF2B5EF4-FFF2-40B4-BE49-F238E27FC236}">
              <a16:creationId xmlns:a16="http://schemas.microsoft.com/office/drawing/2014/main" id="{CBA8CB4A-DE5C-480B-8607-3B62A995B6E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446" name="Text Box 11">
          <a:extLst>
            <a:ext uri="{FF2B5EF4-FFF2-40B4-BE49-F238E27FC236}">
              <a16:creationId xmlns:a16="http://schemas.microsoft.com/office/drawing/2014/main" id="{C0FD6467-B539-43E8-A73D-EFEBDF4C6BE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447" name="Text Box 12">
          <a:extLst>
            <a:ext uri="{FF2B5EF4-FFF2-40B4-BE49-F238E27FC236}">
              <a16:creationId xmlns:a16="http://schemas.microsoft.com/office/drawing/2014/main" id="{E3459C36-E622-4900-8ABA-C5B6233310F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448" name="Text Box 14">
          <a:extLst>
            <a:ext uri="{FF2B5EF4-FFF2-40B4-BE49-F238E27FC236}">
              <a16:creationId xmlns:a16="http://schemas.microsoft.com/office/drawing/2014/main" id="{1F08B6D9-D59E-49D1-95EF-F904011028F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449" name="Text Box 15">
          <a:extLst>
            <a:ext uri="{FF2B5EF4-FFF2-40B4-BE49-F238E27FC236}">
              <a16:creationId xmlns:a16="http://schemas.microsoft.com/office/drawing/2014/main" id="{A587E4F8-F7A5-400B-A903-552C49A32C2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450" name="Text Box 16">
          <a:extLst>
            <a:ext uri="{FF2B5EF4-FFF2-40B4-BE49-F238E27FC236}">
              <a16:creationId xmlns:a16="http://schemas.microsoft.com/office/drawing/2014/main" id="{E6559D3E-3767-4640-A80E-CD82E8D3006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451" name="Text Box 17">
          <a:extLst>
            <a:ext uri="{FF2B5EF4-FFF2-40B4-BE49-F238E27FC236}">
              <a16:creationId xmlns:a16="http://schemas.microsoft.com/office/drawing/2014/main" id="{5A57F559-76F5-417B-9794-376D82A28F8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452" name="Text Box 18">
          <a:extLst>
            <a:ext uri="{FF2B5EF4-FFF2-40B4-BE49-F238E27FC236}">
              <a16:creationId xmlns:a16="http://schemas.microsoft.com/office/drawing/2014/main" id="{335AC2C9-4A67-4B00-AB3C-FBA0B52EE85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53" name="Text Box 19">
          <a:extLst>
            <a:ext uri="{FF2B5EF4-FFF2-40B4-BE49-F238E27FC236}">
              <a16:creationId xmlns:a16="http://schemas.microsoft.com/office/drawing/2014/main" id="{0BD4B686-06CD-4013-B82E-E66850A1034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54" name="Text Box 20">
          <a:extLst>
            <a:ext uri="{FF2B5EF4-FFF2-40B4-BE49-F238E27FC236}">
              <a16:creationId xmlns:a16="http://schemas.microsoft.com/office/drawing/2014/main" id="{0C642F7A-1D4B-47C8-968E-DC477EB1D9B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55" name="Text Box 21">
          <a:extLst>
            <a:ext uri="{FF2B5EF4-FFF2-40B4-BE49-F238E27FC236}">
              <a16:creationId xmlns:a16="http://schemas.microsoft.com/office/drawing/2014/main" id="{C6785227-980A-4779-AC5D-565102C04BC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56" name="Text Box 22">
          <a:extLst>
            <a:ext uri="{FF2B5EF4-FFF2-40B4-BE49-F238E27FC236}">
              <a16:creationId xmlns:a16="http://schemas.microsoft.com/office/drawing/2014/main" id="{5C8366F1-7069-4B87-ABEC-9B9F3255709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57" name="Text Box 23">
          <a:extLst>
            <a:ext uri="{FF2B5EF4-FFF2-40B4-BE49-F238E27FC236}">
              <a16:creationId xmlns:a16="http://schemas.microsoft.com/office/drawing/2014/main" id="{6493AAE6-61EC-4844-A3A7-5D3BCA9BCBA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58" name="Text Box 29">
          <a:extLst>
            <a:ext uri="{FF2B5EF4-FFF2-40B4-BE49-F238E27FC236}">
              <a16:creationId xmlns:a16="http://schemas.microsoft.com/office/drawing/2014/main" id="{E7990E90-A3F4-472B-9F42-6D0F22DB81C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59" name="Text Box 30">
          <a:extLst>
            <a:ext uri="{FF2B5EF4-FFF2-40B4-BE49-F238E27FC236}">
              <a16:creationId xmlns:a16="http://schemas.microsoft.com/office/drawing/2014/main" id="{A0676D1E-275B-43B0-BBEE-7B71CDDE342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60" name="Text Box 31">
          <a:extLst>
            <a:ext uri="{FF2B5EF4-FFF2-40B4-BE49-F238E27FC236}">
              <a16:creationId xmlns:a16="http://schemas.microsoft.com/office/drawing/2014/main" id="{47E170F0-CCA0-4885-A0BE-334F0108517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61" name="Text Box 32">
          <a:extLst>
            <a:ext uri="{FF2B5EF4-FFF2-40B4-BE49-F238E27FC236}">
              <a16:creationId xmlns:a16="http://schemas.microsoft.com/office/drawing/2014/main" id="{3649FE82-D837-438A-ABF8-373E81B8CC0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62" name="Text Box 33">
          <a:extLst>
            <a:ext uri="{FF2B5EF4-FFF2-40B4-BE49-F238E27FC236}">
              <a16:creationId xmlns:a16="http://schemas.microsoft.com/office/drawing/2014/main" id="{A4CBF8F8-94F1-44D0-9801-0C96B2D43B1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63" name="Text Box 34">
          <a:extLst>
            <a:ext uri="{FF2B5EF4-FFF2-40B4-BE49-F238E27FC236}">
              <a16:creationId xmlns:a16="http://schemas.microsoft.com/office/drawing/2014/main" id="{A147BC42-F510-4CA3-A1D8-D13E1E51E5D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64" name="Text Box 35">
          <a:extLst>
            <a:ext uri="{FF2B5EF4-FFF2-40B4-BE49-F238E27FC236}">
              <a16:creationId xmlns:a16="http://schemas.microsoft.com/office/drawing/2014/main" id="{CBAC3382-6BB2-4629-8189-74626AA4F6A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65" name="Text Box 36">
          <a:extLst>
            <a:ext uri="{FF2B5EF4-FFF2-40B4-BE49-F238E27FC236}">
              <a16:creationId xmlns:a16="http://schemas.microsoft.com/office/drawing/2014/main" id="{A4EE0C8C-AC89-4750-BA5A-DC0C8669821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66" name="Text Box 37">
          <a:extLst>
            <a:ext uri="{FF2B5EF4-FFF2-40B4-BE49-F238E27FC236}">
              <a16:creationId xmlns:a16="http://schemas.microsoft.com/office/drawing/2014/main" id="{BE367F97-53DE-4A44-AF4B-9A604783DAF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467" name="Text Box 38">
          <a:extLst>
            <a:ext uri="{FF2B5EF4-FFF2-40B4-BE49-F238E27FC236}">
              <a16:creationId xmlns:a16="http://schemas.microsoft.com/office/drawing/2014/main" id="{938CA3D6-07D5-4F83-AD64-2DD4A848914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468" name="Text Box 7">
          <a:extLst>
            <a:ext uri="{FF2B5EF4-FFF2-40B4-BE49-F238E27FC236}">
              <a16:creationId xmlns:a16="http://schemas.microsoft.com/office/drawing/2014/main" id="{A5BB1240-96BD-42E5-810E-489E220E989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469" name="Text Box 7">
          <a:extLst>
            <a:ext uri="{FF2B5EF4-FFF2-40B4-BE49-F238E27FC236}">
              <a16:creationId xmlns:a16="http://schemas.microsoft.com/office/drawing/2014/main" id="{2DCD19AF-EF7D-4584-852D-141635450D1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470" name="Text Box 8">
          <a:extLst>
            <a:ext uri="{FF2B5EF4-FFF2-40B4-BE49-F238E27FC236}">
              <a16:creationId xmlns:a16="http://schemas.microsoft.com/office/drawing/2014/main" id="{D8FF0CD6-F670-4E26-A246-B56C0F4C9CE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471" name="Text Box 9">
          <a:extLst>
            <a:ext uri="{FF2B5EF4-FFF2-40B4-BE49-F238E27FC236}">
              <a16:creationId xmlns:a16="http://schemas.microsoft.com/office/drawing/2014/main" id="{9499618B-C405-4B3F-B76D-5126B3A7D30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472" name="Text Box 10">
          <a:extLst>
            <a:ext uri="{FF2B5EF4-FFF2-40B4-BE49-F238E27FC236}">
              <a16:creationId xmlns:a16="http://schemas.microsoft.com/office/drawing/2014/main" id="{44117AB3-B53A-43BB-857B-ED5D09147AB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473" name="Text Box 11">
          <a:extLst>
            <a:ext uri="{FF2B5EF4-FFF2-40B4-BE49-F238E27FC236}">
              <a16:creationId xmlns:a16="http://schemas.microsoft.com/office/drawing/2014/main" id="{82AF816C-1E4D-4DD2-84F2-439A13133FC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474" name="Text Box 12">
          <a:extLst>
            <a:ext uri="{FF2B5EF4-FFF2-40B4-BE49-F238E27FC236}">
              <a16:creationId xmlns:a16="http://schemas.microsoft.com/office/drawing/2014/main" id="{85A5E405-F4E7-4E54-B186-CA120BF3D05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475" name="Text Box 14">
          <a:extLst>
            <a:ext uri="{FF2B5EF4-FFF2-40B4-BE49-F238E27FC236}">
              <a16:creationId xmlns:a16="http://schemas.microsoft.com/office/drawing/2014/main" id="{A86E56C7-A24C-4C64-A75D-0601D4B53BF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476" name="Text Box 15">
          <a:extLst>
            <a:ext uri="{FF2B5EF4-FFF2-40B4-BE49-F238E27FC236}">
              <a16:creationId xmlns:a16="http://schemas.microsoft.com/office/drawing/2014/main" id="{BCBF521F-56B3-499C-8A47-4E7C5AB8CBC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477" name="Text Box 16">
          <a:extLst>
            <a:ext uri="{FF2B5EF4-FFF2-40B4-BE49-F238E27FC236}">
              <a16:creationId xmlns:a16="http://schemas.microsoft.com/office/drawing/2014/main" id="{32FE926F-FE7F-4BCB-9F25-8FB53BA2A00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478" name="Text Box 17">
          <a:extLst>
            <a:ext uri="{FF2B5EF4-FFF2-40B4-BE49-F238E27FC236}">
              <a16:creationId xmlns:a16="http://schemas.microsoft.com/office/drawing/2014/main" id="{298DE99C-E085-42D3-8FDB-DE2F6744922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479" name="Text Box 18">
          <a:extLst>
            <a:ext uri="{FF2B5EF4-FFF2-40B4-BE49-F238E27FC236}">
              <a16:creationId xmlns:a16="http://schemas.microsoft.com/office/drawing/2014/main" id="{39C7FB14-7D55-402A-BDAC-5DD42B34811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80" name="Text Box 19">
          <a:extLst>
            <a:ext uri="{FF2B5EF4-FFF2-40B4-BE49-F238E27FC236}">
              <a16:creationId xmlns:a16="http://schemas.microsoft.com/office/drawing/2014/main" id="{C67D4BEF-4052-4B1E-AFED-4A330CCA728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81" name="Text Box 20">
          <a:extLst>
            <a:ext uri="{FF2B5EF4-FFF2-40B4-BE49-F238E27FC236}">
              <a16:creationId xmlns:a16="http://schemas.microsoft.com/office/drawing/2014/main" id="{D5A9C693-F5BC-4041-B63D-BD9AE2EEF0C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82" name="Text Box 21">
          <a:extLst>
            <a:ext uri="{FF2B5EF4-FFF2-40B4-BE49-F238E27FC236}">
              <a16:creationId xmlns:a16="http://schemas.microsoft.com/office/drawing/2014/main" id="{5AB6C9EB-982A-4B44-9F6D-5674AB691A8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83" name="Text Box 22">
          <a:extLst>
            <a:ext uri="{FF2B5EF4-FFF2-40B4-BE49-F238E27FC236}">
              <a16:creationId xmlns:a16="http://schemas.microsoft.com/office/drawing/2014/main" id="{53F63B24-F20F-44C6-A264-97E4C516009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84" name="Text Box 23">
          <a:extLst>
            <a:ext uri="{FF2B5EF4-FFF2-40B4-BE49-F238E27FC236}">
              <a16:creationId xmlns:a16="http://schemas.microsoft.com/office/drawing/2014/main" id="{3D25CE88-A124-444B-93FE-D1EC6DA3341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85" name="Text Box 29">
          <a:extLst>
            <a:ext uri="{FF2B5EF4-FFF2-40B4-BE49-F238E27FC236}">
              <a16:creationId xmlns:a16="http://schemas.microsoft.com/office/drawing/2014/main" id="{99506037-47D2-4731-8287-6B94B5EF16E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86" name="Text Box 30">
          <a:extLst>
            <a:ext uri="{FF2B5EF4-FFF2-40B4-BE49-F238E27FC236}">
              <a16:creationId xmlns:a16="http://schemas.microsoft.com/office/drawing/2014/main" id="{5E0A3F65-1A3C-45D5-9333-AC03708AA5A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87" name="Text Box 31">
          <a:extLst>
            <a:ext uri="{FF2B5EF4-FFF2-40B4-BE49-F238E27FC236}">
              <a16:creationId xmlns:a16="http://schemas.microsoft.com/office/drawing/2014/main" id="{E2D8FD66-5F1F-4775-829A-ABE32D87830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88" name="Text Box 32">
          <a:extLst>
            <a:ext uri="{FF2B5EF4-FFF2-40B4-BE49-F238E27FC236}">
              <a16:creationId xmlns:a16="http://schemas.microsoft.com/office/drawing/2014/main" id="{B9129792-50C5-4C54-80A3-8B7CDD06E34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89" name="Text Box 33">
          <a:extLst>
            <a:ext uri="{FF2B5EF4-FFF2-40B4-BE49-F238E27FC236}">
              <a16:creationId xmlns:a16="http://schemas.microsoft.com/office/drawing/2014/main" id="{46A23621-06AE-406A-A6BC-794A1367611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90" name="Text Box 34">
          <a:extLst>
            <a:ext uri="{FF2B5EF4-FFF2-40B4-BE49-F238E27FC236}">
              <a16:creationId xmlns:a16="http://schemas.microsoft.com/office/drawing/2014/main" id="{BD6CDA5E-9F59-43B4-AE9B-8E96217BA8A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91" name="Text Box 35">
          <a:extLst>
            <a:ext uri="{FF2B5EF4-FFF2-40B4-BE49-F238E27FC236}">
              <a16:creationId xmlns:a16="http://schemas.microsoft.com/office/drawing/2014/main" id="{9E2E7F24-3525-4C92-8539-43533A95791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92" name="Text Box 36">
          <a:extLst>
            <a:ext uri="{FF2B5EF4-FFF2-40B4-BE49-F238E27FC236}">
              <a16:creationId xmlns:a16="http://schemas.microsoft.com/office/drawing/2014/main" id="{9BDE1AD4-8F10-4DB3-8BDD-9E8DC2FCAAC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93" name="Text Box 37">
          <a:extLst>
            <a:ext uri="{FF2B5EF4-FFF2-40B4-BE49-F238E27FC236}">
              <a16:creationId xmlns:a16="http://schemas.microsoft.com/office/drawing/2014/main" id="{EE304FDE-C98C-44E6-A936-AEED5B0001F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494" name="Text Box 38">
          <a:extLst>
            <a:ext uri="{FF2B5EF4-FFF2-40B4-BE49-F238E27FC236}">
              <a16:creationId xmlns:a16="http://schemas.microsoft.com/office/drawing/2014/main" id="{B706BA0E-3DC7-42AB-BCE8-3DD967A0E83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495" name="Text Box 39">
          <a:extLst>
            <a:ext uri="{FF2B5EF4-FFF2-40B4-BE49-F238E27FC236}">
              <a16:creationId xmlns:a16="http://schemas.microsoft.com/office/drawing/2014/main" id="{4F3FF17E-B14E-4E10-AFFE-9A07B402C30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496" name="Text Box 40">
          <a:extLst>
            <a:ext uri="{FF2B5EF4-FFF2-40B4-BE49-F238E27FC236}">
              <a16:creationId xmlns:a16="http://schemas.microsoft.com/office/drawing/2014/main" id="{92FF92AD-400D-432C-B911-7E88E4BB119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497" name="Text Box 41">
          <a:extLst>
            <a:ext uri="{FF2B5EF4-FFF2-40B4-BE49-F238E27FC236}">
              <a16:creationId xmlns:a16="http://schemas.microsoft.com/office/drawing/2014/main" id="{90DE4EAB-D2BF-40D9-814C-D238D297937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498" name="Text Box 42">
          <a:extLst>
            <a:ext uri="{FF2B5EF4-FFF2-40B4-BE49-F238E27FC236}">
              <a16:creationId xmlns:a16="http://schemas.microsoft.com/office/drawing/2014/main" id="{7277F8E0-ED68-4D35-9CFE-8C23D4C3E7A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499" name="Text Box 43">
          <a:extLst>
            <a:ext uri="{FF2B5EF4-FFF2-40B4-BE49-F238E27FC236}">
              <a16:creationId xmlns:a16="http://schemas.microsoft.com/office/drawing/2014/main" id="{44CA90B5-B770-4949-8AA4-8306E2E9599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4500" name="Text Box 44">
          <a:extLst>
            <a:ext uri="{FF2B5EF4-FFF2-40B4-BE49-F238E27FC236}">
              <a16:creationId xmlns:a16="http://schemas.microsoft.com/office/drawing/2014/main" id="{261CB4C2-B228-4310-A860-6DAAB16D0DF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501" name="Text Box 8">
          <a:extLst>
            <a:ext uri="{FF2B5EF4-FFF2-40B4-BE49-F238E27FC236}">
              <a16:creationId xmlns:a16="http://schemas.microsoft.com/office/drawing/2014/main" id="{813F6D5B-9E0B-45F9-A117-277D0E8C79A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502" name="Text Box 9">
          <a:extLst>
            <a:ext uri="{FF2B5EF4-FFF2-40B4-BE49-F238E27FC236}">
              <a16:creationId xmlns:a16="http://schemas.microsoft.com/office/drawing/2014/main" id="{BF772317-E7E3-4720-A0F1-8D44A1FB540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503" name="Text Box 10">
          <a:extLst>
            <a:ext uri="{FF2B5EF4-FFF2-40B4-BE49-F238E27FC236}">
              <a16:creationId xmlns:a16="http://schemas.microsoft.com/office/drawing/2014/main" id="{FA7B527F-996D-4E65-8F3B-98DBD31F779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504" name="Text Box 11">
          <a:extLst>
            <a:ext uri="{FF2B5EF4-FFF2-40B4-BE49-F238E27FC236}">
              <a16:creationId xmlns:a16="http://schemas.microsoft.com/office/drawing/2014/main" id="{E57430AD-0005-4421-A82F-E3D6D098C05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505" name="Text Box 12">
          <a:extLst>
            <a:ext uri="{FF2B5EF4-FFF2-40B4-BE49-F238E27FC236}">
              <a16:creationId xmlns:a16="http://schemas.microsoft.com/office/drawing/2014/main" id="{11C63E35-5363-47C4-BF61-A107F9BF122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506" name="Text Box 14">
          <a:extLst>
            <a:ext uri="{FF2B5EF4-FFF2-40B4-BE49-F238E27FC236}">
              <a16:creationId xmlns:a16="http://schemas.microsoft.com/office/drawing/2014/main" id="{0CCEED25-2ED0-47BA-B07C-00432460B68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507" name="Text Box 15">
          <a:extLst>
            <a:ext uri="{FF2B5EF4-FFF2-40B4-BE49-F238E27FC236}">
              <a16:creationId xmlns:a16="http://schemas.microsoft.com/office/drawing/2014/main" id="{5BDC35E5-31D1-4A92-91AC-1F97C5C1D80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508" name="Text Box 16">
          <a:extLst>
            <a:ext uri="{FF2B5EF4-FFF2-40B4-BE49-F238E27FC236}">
              <a16:creationId xmlns:a16="http://schemas.microsoft.com/office/drawing/2014/main" id="{07EE0AAF-BC62-468F-ACFB-6369224A8DF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509" name="Text Box 17">
          <a:extLst>
            <a:ext uri="{FF2B5EF4-FFF2-40B4-BE49-F238E27FC236}">
              <a16:creationId xmlns:a16="http://schemas.microsoft.com/office/drawing/2014/main" id="{A369629D-6D9C-4214-9130-7BCE09B207C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510" name="Text Box 18">
          <a:extLst>
            <a:ext uri="{FF2B5EF4-FFF2-40B4-BE49-F238E27FC236}">
              <a16:creationId xmlns:a16="http://schemas.microsoft.com/office/drawing/2014/main" id="{D3E0131A-47AD-4650-BC47-B564DAFB48F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11" name="Text Box 19">
          <a:extLst>
            <a:ext uri="{FF2B5EF4-FFF2-40B4-BE49-F238E27FC236}">
              <a16:creationId xmlns:a16="http://schemas.microsoft.com/office/drawing/2014/main" id="{9B0C2EC0-E41D-4128-8F93-2F248328ED7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12" name="Text Box 20">
          <a:extLst>
            <a:ext uri="{FF2B5EF4-FFF2-40B4-BE49-F238E27FC236}">
              <a16:creationId xmlns:a16="http://schemas.microsoft.com/office/drawing/2014/main" id="{3AE35BD8-087A-469D-9A93-1E993D72F94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13" name="Text Box 21">
          <a:extLst>
            <a:ext uri="{FF2B5EF4-FFF2-40B4-BE49-F238E27FC236}">
              <a16:creationId xmlns:a16="http://schemas.microsoft.com/office/drawing/2014/main" id="{DC04E5AF-06BD-41C5-9848-1CC32DC8818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14" name="Text Box 22">
          <a:extLst>
            <a:ext uri="{FF2B5EF4-FFF2-40B4-BE49-F238E27FC236}">
              <a16:creationId xmlns:a16="http://schemas.microsoft.com/office/drawing/2014/main" id="{6307C90F-1EE4-4231-979A-3779A13FB94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15" name="Text Box 23">
          <a:extLst>
            <a:ext uri="{FF2B5EF4-FFF2-40B4-BE49-F238E27FC236}">
              <a16:creationId xmlns:a16="http://schemas.microsoft.com/office/drawing/2014/main" id="{3DFE6F56-65C0-4E00-9345-652E3FF02AC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16" name="Text Box 29">
          <a:extLst>
            <a:ext uri="{FF2B5EF4-FFF2-40B4-BE49-F238E27FC236}">
              <a16:creationId xmlns:a16="http://schemas.microsoft.com/office/drawing/2014/main" id="{CEDA34D6-741B-4BDD-A523-392F64D08C6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17" name="Text Box 30">
          <a:extLst>
            <a:ext uri="{FF2B5EF4-FFF2-40B4-BE49-F238E27FC236}">
              <a16:creationId xmlns:a16="http://schemas.microsoft.com/office/drawing/2014/main" id="{93BA8E46-8AEA-4722-AFA6-DF742E60103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18" name="Text Box 31">
          <a:extLst>
            <a:ext uri="{FF2B5EF4-FFF2-40B4-BE49-F238E27FC236}">
              <a16:creationId xmlns:a16="http://schemas.microsoft.com/office/drawing/2014/main" id="{F4A1D887-E82C-481B-95EF-49C8C40F7E0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19" name="Text Box 32">
          <a:extLst>
            <a:ext uri="{FF2B5EF4-FFF2-40B4-BE49-F238E27FC236}">
              <a16:creationId xmlns:a16="http://schemas.microsoft.com/office/drawing/2014/main" id="{4B9F480D-6DD7-4D25-98C8-DB86F891002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20" name="Text Box 33">
          <a:extLst>
            <a:ext uri="{FF2B5EF4-FFF2-40B4-BE49-F238E27FC236}">
              <a16:creationId xmlns:a16="http://schemas.microsoft.com/office/drawing/2014/main" id="{B0714A63-1183-4F93-8530-8A4CBB10A53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21" name="Text Box 34">
          <a:extLst>
            <a:ext uri="{FF2B5EF4-FFF2-40B4-BE49-F238E27FC236}">
              <a16:creationId xmlns:a16="http://schemas.microsoft.com/office/drawing/2014/main" id="{127DB435-04F5-4F70-8372-E4AE657FB86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22" name="Text Box 35">
          <a:extLst>
            <a:ext uri="{FF2B5EF4-FFF2-40B4-BE49-F238E27FC236}">
              <a16:creationId xmlns:a16="http://schemas.microsoft.com/office/drawing/2014/main" id="{9F60CCB1-62DB-4980-981D-55C980A45B4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23" name="Text Box 36">
          <a:extLst>
            <a:ext uri="{FF2B5EF4-FFF2-40B4-BE49-F238E27FC236}">
              <a16:creationId xmlns:a16="http://schemas.microsoft.com/office/drawing/2014/main" id="{9F44DB0B-B802-4E36-BF82-036CF57A53D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24" name="Text Box 37">
          <a:extLst>
            <a:ext uri="{FF2B5EF4-FFF2-40B4-BE49-F238E27FC236}">
              <a16:creationId xmlns:a16="http://schemas.microsoft.com/office/drawing/2014/main" id="{2B91254B-4431-407E-B73E-8BE64FE057D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25" name="Text Box 38">
          <a:extLst>
            <a:ext uri="{FF2B5EF4-FFF2-40B4-BE49-F238E27FC236}">
              <a16:creationId xmlns:a16="http://schemas.microsoft.com/office/drawing/2014/main" id="{F6E821D7-DCAD-44D3-853D-67272A39522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526" name="Text Box 7">
          <a:extLst>
            <a:ext uri="{FF2B5EF4-FFF2-40B4-BE49-F238E27FC236}">
              <a16:creationId xmlns:a16="http://schemas.microsoft.com/office/drawing/2014/main" id="{C1DB441A-4E45-43A8-BACC-99E0A0C9342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527" name="Text Box 7">
          <a:extLst>
            <a:ext uri="{FF2B5EF4-FFF2-40B4-BE49-F238E27FC236}">
              <a16:creationId xmlns:a16="http://schemas.microsoft.com/office/drawing/2014/main" id="{881FC4A5-F520-4BC2-9A1D-DB21362C9E50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528" name="Text Box 8">
          <a:extLst>
            <a:ext uri="{FF2B5EF4-FFF2-40B4-BE49-F238E27FC236}">
              <a16:creationId xmlns:a16="http://schemas.microsoft.com/office/drawing/2014/main" id="{E67AD1BE-E2F9-49D5-9D07-ED3D74132372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529" name="Text Box 9">
          <a:extLst>
            <a:ext uri="{FF2B5EF4-FFF2-40B4-BE49-F238E27FC236}">
              <a16:creationId xmlns:a16="http://schemas.microsoft.com/office/drawing/2014/main" id="{95EB3F2D-8437-477C-B525-F097515CBF0F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530" name="Text Box 10">
          <a:extLst>
            <a:ext uri="{FF2B5EF4-FFF2-40B4-BE49-F238E27FC236}">
              <a16:creationId xmlns:a16="http://schemas.microsoft.com/office/drawing/2014/main" id="{30ADC52E-26F9-4608-BFFA-9B715047DB0F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531" name="Text Box 11">
          <a:extLst>
            <a:ext uri="{FF2B5EF4-FFF2-40B4-BE49-F238E27FC236}">
              <a16:creationId xmlns:a16="http://schemas.microsoft.com/office/drawing/2014/main" id="{7B29F09B-61E5-4D01-B83C-08B65428C0AD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532" name="Text Box 12">
          <a:extLst>
            <a:ext uri="{FF2B5EF4-FFF2-40B4-BE49-F238E27FC236}">
              <a16:creationId xmlns:a16="http://schemas.microsoft.com/office/drawing/2014/main" id="{7A790668-D51E-41E7-A6AF-D7E8DFCA050C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533" name="Text Box 14">
          <a:extLst>
            <a:ext uri="{FF2B5EF4-FFF2-40B4-BE49-F238E27FC236}">
              <a16:creationId xmlns:a16="http://schemas.microsoft.com/office/drawing/2014/main" id="{5E94A6D2-A391-4749-A772-4B74D489567B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534" name="Text Box 15">
          <a:extLst>
            <a:ext uri="{FF2B5EF4-FFF2-40B4-BE49-F238E27FC236}">
              <a16:creationId xmlns:a16="http://schemas.microsoft.com/office/drawing/2014/main" id="{2AF153F4-C542-4140-9EFB-B6704EA2021F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535" name="Text Box 16">
          <a:extLst>
            <a:ext uri="{FF2B5EF4-FFF2-40B4-BE49-F238E27FC236}">
              <a16:creationId xmlns:a16="http://schemas.microsoft.com/office/drawing/2014/main" id="{1E08E9D3-A2E7-4DB7-8CD7-297C01495EA5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536" name="Text Box 17">
          <a:extLst>
            <a:ext uri="{FF2B5EF4-FFF2-40B4-BE49-F238E27FC236}">
              <a16:creationId xmlns:a16="http://schemas.microsoft.com/office/drawing/2014/main" id="{19093B52-FD5D-44D6-A1B6-973EE932A4D5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537" name="Text Box 18">
          <a:extLst>
            <a:ext uri="{FF2B5EF4-FFF2-40B4-BE49-F238E27FC236}">
              <a16:creationId xmlns:a16="http://schemas.microsoft.com/office/drawing/2014/main" id="{22260119-E1BE-4039-84E1-2C01C87FB47B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538" name="Text Box 19">
          <a:extLst>
            <a:ext uri="{FF2B5EF4-FFF2-40B4-BE49-F238E27FC236}">
              <a16:creationId xmlns:a16="http://schemas.microsoft.com/office/drawing/2014/main" id="{634C6825-31E2-4B63-8B68-1A48869BB16B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539" name="Text Box 20">
          <a:extLst>
            <a:ext uri="{FF2B5EF4-FFF2-40B4-BE49-F238E27FC236}">
              <a16:creationId xmlns:a16="http://schemas.microsoft.com/office/drawing/2014/main" id="{A3995E75-34CB-4EE7-8646-B3489BEAAEB8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540" name="Text Box 21">
          <a:extLst>
            <a:ext uri="{FF2B5EF4-FFF2-40B4-BE49-F238E27FC236}">
              <a16:creationId xmlns:a16="http://schemas.microsoft.com/office/drawing/2014/main" id="{7E2EBCB8-F6C3-4D0C-A607-B499D58CD307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541" name="Text Box 22">
          <a:extLst>
            <a:ext uri="{FF2B5EF4-FFF2-40B4-BE49-F238E27FC236}">
              <a16:creationId xmlns:a16="http://schemas.microsoft.com/office/drawing/2014/main" id="{F36A90CA-DC90-4BC3-A2BB-C1B4917D3201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542" name="Text Box 23">
          <a:extLst>
            <a:ext uri="{FF2B5EF4-FFF2-40B4-BE49-F238E27FC236}">
              <a16:creationId xmlns:a16="http://schemas.microsoft.com/office/drawing/2014/main" id="{53D81BB2-BE99-4BE8-8CCA-88AC3C3E640D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543" name="Text Box 29">
          <a:extLst>
            <a:ext uri="{FF2B5EF4-FFF2-40B4-BE49-F238E27FC236}">
              <a16:creationId xmlns:a16="http://schemas.microsoft.com/office/drawing/2014/main" id="{CFCA2BC5-3459-4581-8377-471E0B9248F1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544" name="Text Box 30">
          <a:extLst>
            <a:ext uri="{FF2B5EF4-FFF2-40B4-BE49-F238E27FC236}">
              <a16:creationId xmlns:a16="http://schemas.microsoft.com/office/drawing/2014/main" id="{A6BCB2E6-5C28-414B-A449-A192A6ED5EAC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545" name="Text Box 31">
          <a:extLst>
            <a:ext uri="{FF2B5EF4-FFF2-40B4-BE49-F238E27FC236}">
              <a16:creationId xmlns:a16="http://schemas.microsoft.com/office/drawing/2014/main" id="{F2872D53-8E6A-4B81-A0B6-A6566BC01B97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546" name="Text Box 32">
          <a:extLst>
            <a:ext uri="{FF2B5EF4-FFF2-40B4-BE49-F238E27FC236}">
              <a16:creationId xmlns:a16="http://schemas.microsoft.com/office/drawing/2014/main" id="{10D011D2-FF95-445D-9213-E6D3644DBEBE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547" name="Text Box 33">
          <a:extLst>
            <a:ext uri="{FF2B5EF4-FFF2-40B4-BE49-F238E27FC236}">
              <a16:creationId xmlns:a16="http://schemas.microsoft.com/office/drawing/2014/main" id="{C19360FC-E8CD-4100-8F6D-72797E61CFED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548" name="Text Box 34">
          <a:extLst>
            <a:ext uri="{FF2B5EF4-FFF2-40B4-BE49-F238E27FC236}">
              <a16:creationId xmlns:a16="http://schemas.microsoft.com/office/drawing/2014/main" id="{CE8226BC-693D-4D0B-90DA-98D824F054EB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549" name="Text Box 35">
          <a:extLst>
            <a:ext uri="{FF2B5EF4-FFF2-40B4-BE49-F238E27FC236}">
              <a16:creationId xmlns:a16="http://schemas.microsoft.com/office/drawing/2014/main" id="{FCBC96D5-440F-4AD9-80EB-C01808A1CFC3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550" name="Text Box 36">
          <a:extLst>
            <a:ext uri="{FF2B5EF4-FFF2-40B4-BE49-F238E27FC236}">
              <a16:creationId xmlns:a16="http://schemas.microsoft.com/office/drawing/2014/main" id="{393AB0A1-F47C-486B-A488-60CE57558E82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551" name="Text Box 37">
          <a:extLst>
            <a:ext uri="{FF2B5EF4-FFF2-40B4-BE49-F238E27FC236}">
              <a16:creationId xmlns:a16="http://schemas.microsoft.com/office/drawing/2014/main" id="{C996E69D-CA45-4ADF-A803-443641927419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552" name="Text Box 38">
          <a:extLst>
            <a:ext uri="{FF2B5EF4-FFF2-40B4-BE49-F238E27FC236}">
              <a16:creationId xmlns:a16="http://schemas.microsoft.com/office/drawing/2014/main" id="{EA688BF3-F523-4C21-ADDF-5C4AA5299164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553" name="Text Box 39">
          <a:extLst>
            <a:ext uri="{FF2B5EF4-FFF2-40B4-BE49-F238E27FC236}">
              <a16:creationId xmlns:a16="http://schemas.microsoft.com/office/drawing/2014/main" id="{0BFC39F7-A4D6-43F5-B68E-1E378C93652A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554" name="Text Box 40">
          <a:extLst>
            <a:ext uri="{FF2B5EF4-FFF2-40B4-BE49-F238E27FC236}">
              <a16:creationId xmlns:a16="http://schemas.microsoft.com/office/drawing/2014/main" id="{416C4293-DB34-4085-BC7F-40621765E0E8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555" name="Text Box 41">
          <a:extLst>
            <a:ext uri="{FF2B5EF4-FFF2-40B4-BE49-F238E27FC236}">
              <a16:creationId xmlns:a16="http://schemas.microsoft.com/office/drawing/2014/main" id="{C46F92A7-5E18-4F76-B288-3079AC71D591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556" name="Text Box 42">
          <a:extLst>
            <a:ext uri="{FF2B5EF4-FFF2-40B4-BE49-F238E27FC236}">
              <a16:creationId xmlns:a16="http://schemas.microsoft.com/office/drawing/2014/main" id="{93135084-9CB9-4A77-A16B-68A2EB63BB71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557" name="Text Box 43">
          <a:extLst>
            <a:ext uri="{FF2B5EF4-FFF2-40B4-BE49-F238E27FC236}">
              <a16:creationId xmlns:a16="http://schemas.microsoft.com/office/drawing/2014/main" id="{267DE35F-77D9-416A-8790-1B965AD63CE8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4558" name="Text Box 44">
          <a:extLst>
            <a:ext uri="{FF2B5EF4-FFF2-40B4-BE49-F238E27FC236}">
              <a16:creationId xmlns:a16="http://schemas.microsoft.com/office/drawing/2014/main" id="{D329E3D2-0364-4A54-A4D0-659AED79BC34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559" name="Text Box 8">
          <a:extLst>
            <a:ext uri="{FF2B5EF4-FFF2-40B4-BE49-F238E27FC236}">
              <a16:creationId xmlns:a16="http://schemas.microsoft.com/office/drawing/2014/main" id="{1DD6ED6E-3FD6-4A04-A2F9-A23EE8C813C6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560" name="Text Box 9">
          <a:extLst>
            <a:ext uri="{FF2B5EF4-FFF2-40B4-BE49-F238E27FC236}">
              <a16:creationId xmlns:a16="http://schemas.microsoft.com/office/drawing/2014/main" id="{E30540CA-78B3-4BB7-B03D-048FB06C4EE4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561" name="Text Box 10">
          <a:extLst>
            <a:ext uri="{FF2B5EF4-FFF2-40B4-BE49-F238E27FC236}">
              <a16:creationId xmlns:a16="http://schemas.microsoft.com/office/drawing/2014/main" id="{628EABF7-27CE-4001-A8FE-8AADCB8B2BA9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562" name="Text Box 11">
          <a:extLst>
            <a:ext uri="{FF2B5EF4-FFF2-40B4-BE49-F238E27FC236}">
              <a16:creationId xmlns:a16="http://schemas.microsoft.com/office/drawing/2014/main" id="{AFEA25EB-14F4-4AB7-99AE-D757E22B5598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563" name="Text Box 12">
          <a:extLst>
            <a:ext uri="{FF2B5EF4-FFF2-40B4-BE49-F238E27FC236}">
              <a16:creationId xmlns:a16="http://schemas.microsoft.com/office/drawing/2014/main" id="{87FE5898-9422-4461-8079-A53B8DED0EC9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564" name="Text Box 14">
          <a:extLst>
            <a:ext uri="{FF2B5EF4-FFF2-40B4-BE49-F238E27FC236}">
              <a16:creationId xmlns:a16="http://schemas.microsoft.com/office/drawing/2014/main" id="{2C2E654B-C61C-464B-BD58-186AC0C0E780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565" name="Text Box 15">
          <a:extLst>
            <a:ext uri="{FF2B5EF4-FFF2-40B4-BE49-F238E27FC236}">
              <a16:creationId xmlns:a16="http://schemas.microsoft.com/office/drawing/2014/main" id="{BE6F9913-E851-4EC9-BA78-4D22DD392258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566" name="Text Box 16">
          <a:extLst>
            <a:ext uri="{FF2B5EF4-FFF2-40B4-BE49-F238E27FC236}">
              <a16:creationId xmlns:a16="http://schemas.microsoft.com/office/drawing/2014/main" id="{A052E848-7553-44F3-8FA1-119D4FE52AFE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567" name="Text Box 17">
          <a:extLst>
            <a:ext uri="{FF2B5EF4-FFF2-40B4-BE49-F238E27FC236}">
              <a16:creationId xmlns:a16="http://schemas.microsoft.com/office/drawing/2014/main" id="{DC216D43-F864-474C-8A37-FF2178E6E4F3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568" name="Text Box 18">
          <a:extLst>
            <a:ext uri="{FF2B5EF4-FFF2-40B4-BE49-F238E27FC236}">
              <a16:creationId xmlns:a16="http://schemas.microsoft.com/office/drawing/2014/main" id="{11AE093D-0358-4077-94AC-F562C6669402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69" name="Text Box 19">
          <a:extLst>
            <a:ext uri="{FF2B5EF4-FFF2-40B4-BE49-F238E27FC236}">
              <a16:creationId xmlns:a16="http://schemas.microsoft.com/office/drawing/2014/main" id="{F164C889-B6A3-470D-B978-94DC63ADFBBF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70" name="Text Box 20">
          <a:extLst>
            <a:ext uri="{FF2B5EF4-FFF2-40B4-BE49-F238E27FC236}">
              <a16:creationId xmlns:a16="http://schemas.microsoft.com/office/drawing/2014/main" id="{5E4C75C7-6BD6-48E0-870C-F0A4267D1D24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71" name="Text Box 21">
          <a:extLst>
            <a:ext uri="{FF2B5EF4-FFF2-40B4-BE49-F238E27FC236}">
              <a16:creationId xmlns:a16="http://schemas.microsoft.com/office/drawing/2014/main" id="{C24D9C9B-07B8-420B-B8B1-6350399DE28D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72" name="Text Box 22">
          <a:extLst>
            <a:ext uri="{FF2B5EF4-FFF2-40B4-BE49-F238E27FC236}">
              <a16:creationId xmlns:a16="http://schemas.microsoft.com/office/drawing/2014/main" id="{BE4DDD46-62C7-4CDC-A419-AF39CEF543CD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73" name="Text Box 23">
          <a:extLst>
            <a:ext uri="{FF2B5EF4-FFF2-40B4-BE49-F238E27FC236}">
              <a16:creationId xmlns:a16="http://schemas.microsoft.com/office/drawing/2014/main" id="{55131B23-F7A8-41E6-9B51-6A74D02BD918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74" name="Text Box 29">
          <a:extLst>
            <a:ext uri="{FF2B5EF4-FFF2-40B4-BE49-F238E27FC236}">
              <a16:creationId xmlns:a16="http://schemas.microsoft.com/office/drawing/2014/main" id="{BFA2664C-94FC-446E-8C90-F587A2C8EB56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75" name="Text Box 30">
          <a:extLst>
            <a:ext uri="{FF2B5EF4-FFF2-40B4-BE49-F238E27FC236}">
              <a16:creationId xmlns:a16="http://schemas.microsoft.com/office/drawing/2014/main" id="{B4FB8F54-E104-4F84-9229-8A9D748C8030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76" name="Text Box 31">
          <a:extLst>
            <a:ext uri="{FF2B5EF4-FFF2-40B4-BE49-F238E27FC236}">
              <a16:creationId xmlns:a16="http://schemas.microsoft.com/office/drawing/2014/main" id="{167A464D-9963-444C-B336-284D78B1ABF7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77" name="Text Box 32">
          <a:extLst>
            <a:ext uri="{FF2B5EF4-FFF2-40B4-BE49-F238E27FC236}">
              <a16:creationId xmlns:a16="http://schemas.microsoft.com/office/drawing/2014/main" id="{931B5135-0FD1-44AE-8E2F-5872A114B3F6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78" name="Text Box 33">
          <a:extLst>
            <a:ext uri="{FF2B5EF4-FFF2-40B4-BE49-F238E27FC236}">
              <a16:creationId xmlns:a16="http://schemas.microsoft.com/office/drawing/2014/main" id="{F44C5FC2-AFB9-497E-9927-CE573CD65918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79" name="Text Box 34">
          <a:extLst>
            <a:ext uri="{FF2B5EF4-FFF2-40B4-BE49-F238E27FC236}">
              <a16:creationId xmlns:a16="http://schemas.microsoft.com/office/drawing/2014/main" id="{64468296-282F-4B47-AD00-29A259714F52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80" name="Text Box 35">
          <a:extLst>
            <a:ext uri="{FF2B5EF4-FFF2-40B4-BE49-F238E27FC236}">
              <a16:creationId xmlns:a16="http://schemas.microsoft.com/office/drawing/2014/main" id="{44591900-20A8-4CB1-9005-8A3A67249ACF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81" name="Text Box 36">
          <a:extLst>
            <a:ext uri="{FF2B5EF4-FFF2-40B4-BE49-F238E27FC236}">
              <a16:creationId xmlns:a16="http://schemas.microsoft.com/office/drawing/2014/main" id="{984B93E5-4760-4298-986F-7439993A1B54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82" name="Text Box 37">
          <a:extLst>
            <a:ext uri="{FF2B5EF4-FFF2-40B4-BE49-F238E27FC236}">
              <a16:creationId xmlns:a16="http://schemas.microsoft.com/office/drawing/2014/main" id="{B3D37B2E-E6B3-41C2-B1CE-AAB957808EE8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583" name="Text Box 38">
          <a:extLst>
            <a:ext uri="{FF2B5EF4-FFF2-40B4-BE49-F238E27FC236}">
              <a16:creationId xmlns:a16="http://schemas.microsoft.com/office/drawing/2014/main" id="{5D1802FF-A6ED-4047-A181-DCEC6B63D851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584" name="Text Box 7">
          <a:extLst>
            <a:ext uri="{FF2B5EF4-FFF2-40B4-BE49-F238E27FC236}">
              <a16:creationId xmlns:a16="http://schemas.microsoft.com/office/drawing/2014/main" id="{7024F5D8-2B07-4CBA-AAE0-E4DB69793D7C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585" name="Text Box 7">
          <a:extLst>
            <a:ext uri="{FF2B5EF4-FFF2-40B4-BE49-F238E27FC236}">
              <a16:creationId xmlns:a16="http://schemas.microsoft.com/office/drawing/2014/main" id="{E194D881-2E90-413F-BED7-31B42E298611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586" name="Text Box 8">
          <a:extLst>
            <a:ext uri="{FF2B5EF4-FFF2-40B4-BE49-F238E27FC236}">
              <a16:creationId xmlns:a16="http://schemas.microsoft.com/office/drawing/2014/main" id="{5A22640B-5C22-4901-955A-5E0DCC2C4FB3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587" name="Text Box 9">
          <a:extLst>
            <a:ext uri="{FF2B5EF4-FFF2-40B4-BE49-F238E27FC236}">
              <a16:creationId xmlns:a16="http://schemas.microsoft.com/office/drawing/2014/main" id="{AD01FADB-CF77-461F-AE7E-0CDC40C04E0F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588" name="Text Box 10">
          <a:extLst>
            <a:ext uri="{FF2B5EF4-FFF2-40B4-BE49-F238E27FC236}">
              <a16:creationId xmlns:a16="http://schemas.microsoft.com/office/drawing/2014/main" id="{5B8D27D3-43E8-458F-A53F-A29EC0E77416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589" name="Text Box 11">
          <a:extLst>
            <a:ext uri="{FF2B5EF4-FFF2-40B4-BE49-F238E27FC236}">
              <a16:creationId xmlns:a16="http://schemas.microsoft.com/office/drawing/2014/main" id="{C3CD2698-A9A1-481C-8C03-7C762C617865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590" name="Text Box 12">
          <a:extLst>
            <a:ext uri="{FF2B5EF4-FFF2-40B4-BE49-F238E27FC236}">
              <a16:creationId xmlns:a16="http://schemas.microsoft.com/office/drawing/2014/main" id="{BE771E1A-3181-47DE-B316-47FDA6780F5F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591" name="Text Box 14">
          <a:extLst>
            <a:ext uri="{FF2B5EF4-FFF2-40B4-BE49-F238E27FC236}">
              <a16:creationId xmlns:a16="http://schemas.microsoft.com/office/drawing/2014/main" id="{E7DEF180-F43E-4B07-9614-06226C6DDF3E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592" name="Text Box 15">
          <a:extLst>
            <a:ext uri="{FF2B5EF4-FFF2-40B4-BE49-F238E27FC236}">
              <a16:creationId xmlns:a16="http://schemas.microsoft.com/office/drawing/2014/main" id="{89D2E4E1-F46D-4B6A-AA89-5BFA233B3159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593" name="Text Box 16">
          <a:extLst>
            <a:ext uri="{FF2B5EF4-FFF2-40B4-BE49-F238E27FC236}">
              <a16:creationId xmlns:a16="http://schemas.microsoft.com/office/drawing/2014/main" id="{39FC2BA4-4502-4311-AB8B-9E23106A9A0B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594" name="Text Box 17">
          <a:extLst>
            <a:ext uri="{FF2B5EF4-FFF2-40B4-BE49-F238E27FC236}">
              <a16:creationId xmlns:a16="http://schemas.microsoft.com/office/drawing/2014/main" id="{E798F607-E9A8-4ECC-AF6D-D6873DB0B6D2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595" name="Text Box 18">
          <a:extLst>
            <a:ext uri="{FF2B5EF4-FFF2-40B4-BE49-F238E27FC236}">
              <a16:creationId xmlns:a16="http://schemas.microsoft.com/office/drawing/2014/main" id="{7C527E27-216D-4887-903E-C16EACA66C1B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596" name="Text Box 19">
          <a:extLst>
            <a:ext uri="{FF2B5EF4-FFF2-40B4-BE49-F238E27FC236}">
              <a16:creationId xmlns:a16="http://schemas.microsoft.com/office/drawing/2014/main" id="{37514A2F-DF4E-4819-A9C4-37F22F928449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597" name="Text Box 20">
          <a:extLst>
            <a:ext uri="{FF2B5EF4-FFF2-40B4-BE49-F238E27FC236}">
              <a16:creationId xmlns:a16="http://schemas.microsoft.com/office/drawing/2014/main" id="{BD7A3CF3-051E-42B3-951C-8CC97E824806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598" name="Text Box 21">
          <a:extLst>
            <a:ext uri="{FF2B5EF4-FFF2-40B4-BE49-F238E27FC236}">
              <a16:creationId xmlns:a16="http://schemas.microsoft.com/office/drawing/2014/main" id="{04D49AEB-5C82-42E8-AB44-BAD94EE51956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599" name="Text Box 22">
          <a:extLst>
            <a:ext uri="{FF2B5EF4-FFF2-40B4-BE49-F238E27FC236}">
              <a16:creationId xmlns:a16="http://schemas.microsoft.com/office/drawing/2014/main" id="{0A5A9E98-594F-4563-BCC7-D4E4A1AD4FF8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00" name="Text Box 23">
          <a:extLst>
            <a:ext uri="{FF2B5EF4-FFF2-40B4-BE49-F238E27FC236}">
              <a16:creationId xmlns:a16="http://schemas.microsoft.com/office/drawing/2014/main" id="{7A5B27C3-521A-4B7E-AD6E-9D2AFFD2CA3D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01" name="Text Box 29">
          <a:extLst>
            <a:ext uri="{FF2B5EF4-FFF2-40B4-BE49-F238E27FC236}">
              <a16:creationId xmlns:a16="http://schemas.microsoft.com/office/drawing/2014/main" id="{06401C92-F125-408F-B0CC-5350C690290A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02" name="Text Box 30">
          <a:extLst>
            <a:ext uri="{FF2B5EF4-FFF2-40B4-BE49-F238E27FC236}">
              <a16:creationId xmlns:a16="http://schemas.microsoft.com/office/drawing/2014/main" id="{39863931-9D40-4919-B3A4-BEBAEB45F8E7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03" name="Text Box 31">
          <a:extLst>
            <a:ext uri="{FF2B5EF4-FFF2-40B4-BE49-F238E27FC236}">
              <a16:creationId xmlns:a16="http://schemas.microsoft.com/office/drawing/2014/main" id="{B42EE039-3FA2-4540-B694-D10066174211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04" name="Text Box 32">
          <a:extLst>
            <a:ext uri="{FF2B5EF4-FFF2-40B4-BE49-F238E27FC236}">
              <a16:creationId xmlns:a16="http://schemas.microsoft.com/office/drawing/2014/main" id="{702AD94B-29A3-40C5-99A7-426D8D4EE187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05" name="Text Box 33">
          <a:extLst>
            <a:ext uri="{FF2B5EF4-FFF2-40B4-BE49-F238E27FC236}">
              <a16:creationId xmlns:a16="http://schemas.microsoft.com/office/drawing/2014/main" id="{428AD07C-615D-4A17-BBBB-4CBA4E6EA900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06" name="Text Box 34">
          <a:extLst>
            <a:ext uri="{FF2B5EF4-FFF2-40B4-BE49-F238E27FC236}">
              <a16:creationId xmlns:a16="http://schemas.microsoft.com/office/drawing/2014/main" id="{9B6CEAA4-E3DC-4D23-A8E9-15AAD828C867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07" name="Text Box 35">
          <a:extLst>
            <a:ext uri="{FF2B5EF4-FFF2-40B4-BE49-F238E27FC236}">
              <a16:creationId xmlns:a16="http://schemas.microsoft.com/office/drawing/2014/main" id="{E61C6976-7253-4E3A-B18D-31FFCB6B4A96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08" name="Text Box 36">
          <a:extLst>
            <a:ext uri="{FF2B5EF4-FFF2-40B4-BE49-F238E27FC236}">
              <a16:creationId xmlns:a16="http://schemas.microsoft.com/office/drawing/2014/main" id="{70472C08-186B-4A3A-A0B1-704D1F1D7D58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09" name="Text Box 37">
          <a:extLst>
            <a:ext uri="{FF2B5EF4-FFF2-40B4-BE49-F238E27FC236}">
              <a16:creationId xmlns:a16="http://schemas.microsoft.com/office/drawing/2014/main" id="{F51BC1F4-3175-40C1-9EE0-E13AA61E1CF3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10" name="Text Box 38">
          <a:extLst>
            <a:ext uri="{FF2B5EF4-FFF2-40B4-BE49-F238E27FC236}">
              <a16:creationId xmlns:a16="http://schemas.microsoft.com/office/drawing/2014/main" id="{14774E8B-2D03-40F5-9010-8A43A7AF4971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611" name="Text Box 39">
          <a:extLst>
            <a:ext uri="{FF2B5EF4-FFF2-40B4-BE49-F238E27FC236}">
              <a16:creationId xmlns:a16="http://schemas.microsoft.com/office/drawing/2014/main" id="{50BB212E-4C3E-4A1F-AB4E-7A6D8AB373F5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612" name="Text Box 40">
          <a:extLst>
            <a:ext uri="{FF2B5EF4-FFF2-40B4-BE49-F238E27FC236}">
              <a16:creationId xmlns:a16="http://schemas.microsoft.com/office/drawing/2014/main" id="{E1431D88-178D-408E-9F04-68E0843EC0F7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613" name="Text Box 41">
          <a:extLst>
            <a:ext uri="{FF2B5EF4-FFF2-40B4-BE49-F238E27FC236}">
              <a16:creationId xmlns:a16="http://schemas.microsoft.com/office/drawing/2014/main" id="{CC807B39-B2A0-43EF-B2FC-FAF11B272F17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614" name="Text Box 42">
          <a:extLst>
            <a:ext uri="{FF2B5EF4-FFF2-40B4-BE49-F238E27FC236}">
              <a16:creationId xmlns:a16="http://schemas.microsoft.com/office/drawing/2014/main" id="{31842106-2DC6-4D9A-AE53-8E9A66E2ED5C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615" name="Text Box 43">
          <a:extLst>
            <a:ext uri="{FF2B5EF4-FFF2-40B4-BE49-F238E27FC236}">
              <a16:creationId xmlns:a16="http://schemas.microsoft.com/office/drawing/2014/main" id="{2E60D56C-633E-4F08-8626-F82FE4C5BF03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4616" name="Text Box 44">
          <a:extLst>
            <a:ext uri="{FF2B5EF4-FFF2-40B4-BE49-F238E27FC236}">
              <a16:creationId xmlns:a16="http://schemas.microsoft.com/office/drawing/2014/main" id="{750CCF44-E0CB-4ACD-91DF-400A9A304D97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617" name="Text Box 8">
          <a:extLst>
            <a:ext uri="{FF2B5EF4-FFF2-40B4-BE49-F238E27FC236}">
              <a16:creationId xmlns:a16="http://schemas.microsoft.com/office/drawing/2014/main" id="{39291190-57EA-431F-9053-3DD8AC597328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618" name="Text Box 9">
          <a:extLst>
            <a:ext uri="{FF2B5EF4-FFF2-40B4-BE49-F238E27FC236}">
              <a16:creationId xmlns:a16="http://schemas.microsoft.com/office/drawing/2014/main" id="{DDB55090-AFC4-4A83-AA6A-A21A95EC8570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619" name="Text Box 10">
          <a:extLst>
            <a:ext uri="{FF2B5EF4-FFF2-40B4-BE49-F238E27FC236}">
              <a16:creationId xmlns:a16="http://schemas.microsoft.com/office/drawing/2014/main" id="{CAC6CC3C-CDF1-4622-8E31-D9975AACBB9E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620" name="Text Box 11">
          <a:extLst>
            <a:ext uri="{FF2B5EF4-FFF2-40B4-BE49-F238E27FC236}">
              <a16:creationId xmlns:a16="http://schemas.microsoft.com/office/drawing/2014/main" id="{DD4425D3-465A-4FFD-8F17-CA85812DAF75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621" name="Text Box 12">
          <a:extLst>
            <a:ext uri="{FF2B5EF4-FFF2-40B4-BE49-F238E27FC236}">
              <a16:creationId xmlns:a16="http://schemas.microsoft.com/office/drawing/2014/main" id="{6F8AD6CD-85DE-4859-A2EB-66D9FCD58EA9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622" name="Text Box 14">
          <a:extLst>
            <a:ext uri="{FF2B5EF4-FFF2-40B4-BE49-F238E27FC236}">
              <a16:creationId xmlns:a16="http://schemas.microsoft.com/office/drawing/2014/main" id="{210C4283-B62E-4143-B207-6A5D88CEEC4B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623" name="Text Box 15">
          <a:extLst>
            <a:ext uri="{FF2B5EF4-FFF2-40B4-BE49-F238E27FC236}">
              <a16:creationId xmlns:a16="http://schemas.microsoft.com/office/drawing/2014/main" id="{F2547875-5720-46FF-90F9-24AA19B60AFC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624" name="Text Box 16">
          <a:extLst>
            <a:ext uri="{FF2B5EF4-FFF2-40B4-BE49-F238E27FC236}">
              <a16:creationId xmlns:a16="http://schemas.microsoft.com/office/drawing/2014/main" id="{8551D014-F793-4583-869C-DD4845C3CCEE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625" name="Text Box 17">
          <a:extLst>
            <a:ext uri="{FF2B5EF4-FFF2-40B4-BE49-F238E27FC236}">
              <a16:creationId xmlns:a16="http://schemas.microsoft.com/office/drawing/2014/main" id="{19B9FDAF-59A1-4E45-976F-BC1B297F96F3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626" name="Text Box 18">
          <a:extLst>
            <a:ext uri="{FF2B5EF4-FFF2-40B4-BE49-F238E27FC236}">
              <a16:creationId xmlns:a16="http://schemas.microsoft.com/office/drawing/2014/main" id="{89E62784-17F4-42E7-A32E-23343611F6C3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27" name="Text Box 19">
          <a:extLst>
            <a:ext uri="{FF2B5EF4-FFF2-40B4-BE49-F238E27FC236}">
              <a16:creationId xmlns:a16="http://schemas.microsoft.com/office/drawing/2014/main" id="{9692E646-657F-45C3-997A-62EC6320571A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28" name="Text Box 20">
          <a:extLst>
            <a:ext uri="{FF2B5EF4-FFF2-40B4-BE49-F238E27FC236}">
              <a16:creationId xmlns:a16="http://schemas.microsoft.com/office/drawing/2014/main" id="{8913994F-6731-419C-AAD8-06BAFA5B584F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29" name="Text Box 21">
          <a:extLst>
            <a:ext uri="{FF2B5EF4-FFF2-40B4-BE49-F238E27FC236}">
              <a16:creationId xmlns:a16="http://schemas.microsoft.com/office/drawing/2014/main" id="{A6CE809B-D9F8-4C2A-B75C-E8E512609B89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30" name="Text Box 22">
          <a:extLst>
            <a:ext uri="{FF2B5EF4-FFF2-40B4-BE49-F238E27FC236}">
              <a16:creationId xmlns:a16="http://schemas.microsoft.com/office/drawing/2014/main" id="{CC585D46-C722-460B-9FF7-C57D60CD04A3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31" name="Text Box 23">
          <a:extLst>
            <a:ext uri="{FF2B5EF4-FFF2-40B4-BE49-F238E27FC236}">
              <a16:creationId xmlns:a16="http://schemas.microsoft.com/office/drawing/2014/main" id="{5174139D-5DFA-4FA3-AD33-874BE0F87632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32" name="Text Box 29">
          <a:extLst>
            <a:ext uri="{FF2B5EF4-FFF2-40B4-BE49-F238E27FC236}">
              <a16:creationId xmlns:a16="http://schemas.microsoft.com/office/drawing/2014/main" id="{340BF98F-65B1-4B82-A2E1-2E0397FCE683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33" name="Text Box 30">
          <a:extLst>
            <a:ext uri="{FF2B5EF4-FFF2-40B4-BE49-F238E27FC236}">
              <a16:creationId xmlns:a16="http://schemas.microsoft.com/office/drawing/2014/main" id="{B9C00D31-91BF-4B5B-B51C-BC9F9B68657C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34" name="Text Box 31">
          <a:extLst>
            <a:ext uri="{FF2B5EF4-FFF2-40B4-BE49-F238E27FC236}">
              <a16:creationId xmlns:a16="http://schemas.microsoft.com/office/drawing/2014/main" id="{9951E7E2-D3B0-4D9C-88B9-628554E5FFF3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35" name="Text Box 32">
          <a:extLst>
            <a:ext uri="{FF2B5EF4-FFF2-40B4-BE49-F238E27FC236}">
              <a16:creationId xmlns:a16="http://schemas.microsoft.com/office/drawing/2014/main" id="{CF1D666F-9226-4F91-AD6F-0B971723D16F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36" name="Text Box 33">
          <a:extLst>
            <a:ext uri="{FF2B5EF4-FFF2-40B4-BE49-F238E27FC236}">
              <a16:creationId xmlns:a16="http://schemas.microsoft.com/office/drawing/2014/main" id="{99995DD0-BDC1-4ECF-ABE5-36CD4D59E037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37" name="Text Box 34">
          <a:extLst>
            <a:ext uri="{FF2B5EF4-FFF2-40B4-BE49-F238E27FC236}">
              <a16:creationId xmlns:a16="http://schemas.microsoft.com/office/drawing/2014/main" id="{C49D9B1B-5A6A-4A50-B3F1-23230FDCF88C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38" name="Text Box 35">
          <a:extLst>
            <a:ext uri="{FF2B5EF4-FFF2-40B4-BE49-F238E27FC236}">
              <a16:creationId xmlns:a16="http://schemas.microsoft.com/office/drawing/2014/main" id="{0931AE8F-1162-4ED3-A4BD-52C091DE9AFC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39" name="Text Box 36">
          <a:extLst>
            <a:ext uri="{FF2B5EF4-FFF2-40B4-BE49-F238E27FC236}">
              <a16:creationId xmlns:a16="http://schemas.microsoft.com/office/drawing/2014/main" id="{4E70CDF3-6735-42F7-A7C1-1FBB21E292B0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40" name="Text Box 37">
          <a:extLst>
            <a:ext uri="{FF2B5EF4-FFF2-40B4-BE49-F238E27FC236}">
              <a16:creationId xmlns:a16="http://schemas.microsoft.com/office/drawing/2014/main" id="{F262026C-ECBB-467A-8615-61607EFE692A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41" name="Text Box 38">
          <a:extLst>
            <a:ext uri="{FF2B5EF4-FFF2-40B4-BE49-F238E27FC236}">
              <a16:creationId xmlns:a16="http://schemas.microsoft.com/office/drawing/2014/main" id="{EEF50984-57DF-4D54-B619-ADE0722A1E65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642" name="Text Box 7">
          <a:extLst>
            <a:ext uri="{FF2B5EF4-FFF2-40B4-BE49-F238E27FC236}">
              <a16:creationId xmlns:a16="http://schemas.microsoft.com/office/drawing/2014/main" id="{D36B02CD-139E-4C92-9761-A2918389AA28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643" name="Text Box 7">
          <a:extLst>
            <a:ext uri="{FF2B5EF4-FFF2-40B4-BE49-F238E27FC236}">
              <a16:creationId xmlns:a16="http://schemas.microsoft.com/office/drawing/2014/main" id="{41C3BF9A-2F5B-4CB6-A127-FAB695039916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644" name="Text Box 8">
          <a:extLst>
            <a:ext uri="{FF2B5EF4-FFF2-40B4-BE49-F238E27FC236}">
              <a16:creationId xmlns:a16="http://schemas.microsoft.com/office/drawing/2014/main" id="{023B2DB2-60A9-45DE-BDA9-3BBDD3915421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645" name="Text Box 9">
          <a:extLst>
            <a:ext uri="{FF2B5EF4-FFF2-40B4-BE49-F238E27FC236}">
              <a16:creationId xmlns:a16="http://schemas.microsoft.com/office/drawing/2014/main" id="{965CB60C-5725-4BB2-8200-057537A8BE61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646" name="Text Box 10">
          <a:extLst>
            <a:ext uri="{FF2B5EF4-FFF2-40B4-BE49-F238E27FC236}">
              <a16:creationId xmlns:a16="http://schemas.microsoft.com/office/drawing/2014/main" id="{015ED4F7-0589-4F3E-9CBF-C2DF7068F85C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647" name="Text Box 11">
          <a:extLst>
            <a:ext uri="{FF2B5EF4-FFF2-40B4-BE49-F238E27FC236}">
              <a16:creationId xmlns:a16="http://schemas.microsoft.com/office/drawing/2014/main" id="{D867DFC3-48C1-4BA7-A1D0-B50485698F27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648" name="Text Box 12">
          <a:extLst>
            <a:ext uri="{FF2B5EF4-FFF2-40B4-BE49-F238E27FC236}">
              <a16:creationId xmlns:a16="http://schemas.microsoft.com/office/drawing/2014/main" id="{7D802CC5-CB66-4115-9A19-8EE7A4C3542B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649" name="Text Box 14">
          <a:extLst>
            <a:ext uri="{FF2B5EF4-FFF2-40B4-BE49-F238E27FC236}">
              <a16:creationId xmlns:a16="http://schemas.microsoft.com/office/drawing/2014/main" id="{2CE41F59-16DB-42C3-BB50-A7B3718DB479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650" name="Text Box 15">
          <a:extLst>
            <a:ext uri="{FF2B5EF4-FFF2-40B4-BE49-F238E27FC236}">
              <a16:creationId xmlns:a16="http://schemas.microsoft.com/office/drawing/2014/main" id="{7D032CD3-1106-4854-9087-BFDC97B11101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651" name="Text Box 16">
          <a:extLst>
            <a:ext uri="{FF2B5EF4-FFF2-40B4-BE49-F238E27FC236}">
              <a16:creationId xmlns:a16="http://schemas.microsoft.com/office/drawing/2014/main" id="{BD421AE2-8044-42EC-80F3-56669321B4B5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652" name="Text Box 17">
          <a:extLst>
            <a:ext uri="{FF2B5EF4-FFF2-40B4-BE49-F238E27FC236}">
              <a16:creationId xmlns:a16="http://schemas.microsoft.com/office/drawing/2014/main" id="{7974A6FD-9219-43B0-B801-73B7208A1F56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653" name="Text Box 18">
          <a:extLst>
            <a:ext uri="{FF2B5EF4-FFF2-40B4-BE49-F238E27FC236}">
              <a16:creationId xmlns:a16="http://schemas.microsoft.com/office/drawing/2014/main" id="{5F284F3D-D65D-4FBD-99B7-BE042D46E02D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54" name="Text Box 19">
          <a:extLst>
            <a:ext uri="{FF2B5EF4-FFF2-40B4-BE49-F238E27FC236}">
              <a16:creationId xmlns:a16="http://schemas.microsoft.com/office/drawing/2014/main" id="{108F8E94-6002-4CD1-8E28-44FF48EF900E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55" name="Text Box 20">
          <a:extLst>
            <a:ext uri="{FF2B5EF4-FFF2-40B4-BE49-F238E27FC236}">
              <a16:creationId xmlns:a16="http://schemas.microsoft.com/office/drawing/2014/main" id="{A164CCFC-19DC-4152-9005-4345EEBF50F5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56" name="Text Box 21">
          <a:extLst>
            <a:ext uri="{FF2B5EF4-FFF2-40B4-BE49-F238E27FC236}">
              <a16:creationId xmlns:a16="http://schemas.microsoft.com/office/drawing/2014/main" id="{F7524288-BF06-4EE5-8494-BBBE48C285CB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57" name="Text Box 22">
          <a:extLst>
            <a:ext uri="{FF2B5EF4-FFF2-40B4-BE49-F238E27FC236}">
              <a16:creationId xmlns:a16="http://schemas.microsoft.com/office/drawing/2014/main" id="{EB7A1A95-81FF-4B5C-9EBF-92D6843C14D8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58" name="Text Box 23">
          <a:extLst>
            <a:ext uri="{FF2B5EF4-FFF2-40B4-BE49-F238E27FC236}">
              <a16:creationId xmlns:a16="http://schemas.microsoft.com/office/drawing/2014/main" id="{A6F70355-ED87-48AE-BFA1-70F1A4331F07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59" name="Text Box 29">
          <a:extLst>
            <a:ext uri="{FF2B5EF4-FFF2-40B4-BE49-F238E27FC236}">
              <a16:creationId xmlns:a16="http://schemas.microsoft.com/office/drawing/2014/main" id="{BD7F2157-D3A6-431C-A1CF-A97F5C5F1301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60" name="Text Box 30">
          <a:extLst>
            <a:ext uri="{FF2B5EF4-FFF2-40B4-BE49-F238E27FC236}">
              <a16:creationId xmlns:a16="http://schemas.microsoft.com/office/drawing/2014/main" id="{EA16EEC7-F9C3-46E5-8843-BFF223139FBA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61" name="Text Box 31">
          <a:extLst>
            <a:ext uri="{FF2B5EF4-FFF2-40B4-BE49-F238E27FC236}">
              <a16:creationId xmlns:a16="http://schemas.microsoft.com/office/drawing/2014/main" id="{C57B4781-8525-4F89-9C6D-6F340C3D6FE2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62" name="Text Box 32">
          <a:extLst>
            <a:ext uri="{FF2B5EF4-FFF2-40B4-BE49-F238E27FC236}">
              <a16:creationId xmlns:a16="http://schemas.microsoft.com/office/drawing/2014/main" id="{90669F02-64ED-4E98-81C9-A0C423976C87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63" name="Text Box 33">
          <a:extLst>
            <a:ext uri="{FF2B5EF4-FFF2-40B4-BE49-F238E27FC236}">
              <a16:creationId xmlns:a16="http://schemas.microsoft.com/office/drawing/2014/main" id="{B4BF2C7D-8B12-4CA8-BFC7-9CC14D2E47F1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64" name="Text Box 34">
          <a:extLst>
            <a:ext uri="{FF2B5EF4-FFF2-40B4-BE49-F238E27FC236}">
              <a16:creationId xmlns:a16="http://schemas.microsoft.com/office/drawing/2014/main" id="{D1372773-B2FE-4DD8-8AC3-0827C065B8C3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65" name="Text Box 35">
          <a:extLst>
            <a:ext uri="{FF2B5EF4-FFF2-40B4-BE49-F238E27FC236}">
              <a16:creationId xmlns:a16="http://schemas.microsoft.com/office/drawing/2014/main" id="{2A1D1932-D6A2-4200-A1E3-FCFE73C6F172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66" name="Text Box 36">
          <a:extLst>
            <a:ext uri="{FF2B5EF4-FFF2-40B4-BE49-F238E27FC236}">
              <a16:creationId xmlns:a16="http://schemas.microsoft.com/office/drawing/2014/main" id="{E2DC2525-EA03-4214-A3AB-E369F5348990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67" name="Text Box 37">
          <a:extLst>
            <a:ext uri="{FF2B5EF4-FFF2-40B4-BE49-F238E27FC236}">
              <a16:creationId xmlns:a16="http://schemas.microsoft.com/office/drawing/2014/main" id="{CAE1BA6D-684E-4EEB-A326-2BFAE1C01371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668" name="Text Box 38">
          <a:extLst>
            <a:ext uri="{FF2B5EF4-FFF2-40B4-BE49-F238E27FC236}">
              <a16:creationId xmlns:a16="http://schemas.microsoft.com/office/drawing/2014/main" id="{07E7E870-F044-4A74-BEC8-B4F8170E5C4D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669" name="Text Box 39">
          <a:extLst>
            <a:ext uri="{FF2B5EF4-FFF2-40B4-BE49-F238E27FC236}">
              <a16:creationId xmlns:a16="http://schemas.microsoft.com/office/drawing/2014/main" id="{3F455B0D-AE87-4E8E-820C-38706A104760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670" name="Text Box 40">
          <a:extLst>
            <a:ext uri="{FF2B5EF4-FFF2-40B4-BE49-F238E27FC236}">
              <a16:creationId xmlns:a16="http://schemas.microsoft.com/office/drawing/2014/main" id="{A9BE7C94-2989-4FC0-B906-638CDFB1C803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671" name="Text Box 41">
          <a:extLst>
            <a:ext uri="{FF2B5EF4-FFF2-40B4-BE49-F238E27FC236}">
              <a16:creationId xmlns:a16="http://schemas.microsoft.com/office/drawing/2014/main" id="{1FCE8463-1CBC-40C7-9693-0DCD01AB9BB8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672" name="Text Box 42">
          <a:extLst>
            <a:ext uri="{FF2B5EF4-FFF2-40B4-BE49-F238E27FC236}">
              <a16:creationId xmlns:a16="http://schemas.microsoft.com/office/drawing/2014/main" id="{EE54027B-3044-419A-BF09-AF93C50F9C93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673" name="Text Box 43">
          <a:extLst>
            <a:ext uri="{FF2B5EF4-FFF2-40B4-BE49-F238E27FC236}">
              <a16:creationId xmlns:a16="http://schemas.microsoft.com/office/drawing/2014/main" id="{AAA35457-6606-42C7-8D09-5D1E3CD7E5C0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4674" name="Text Box 44">
          <a:extLst>
            <a:ext uri="{FF2B5EF4-FFF2-40B4-BE49-F238E27FC236}">
              <a16:creationId xmlns:a16="http://schemas.microsoft.com/office/drawing/2014/main" id="{0EA02F93-5EB1-4BC7-A697-1A0D30C7FE2D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675" name="Text Box 8">
          <a:extLst>
            <a:ext uri="{FF2B5EF4-FFF2-40B4-BE49-F238E27FC236}">
              <a16:creationId xmlns:a16="http://schemas.microsoft.com/office/drawing/2014/main" id="{05B6B026-2AEC-497D-A75F-DBF62AA16B2B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676" name="Text Box 9">
          <a:extLst>
            <a:ext uri="{FF2B5EF4-FFF2-40B4-BE49-F238E27FC236}">
              <a16:creationId xmlns:a16="http://schemas.microsoft.com/office/drawing/2014/main" id="{D2700EB2-44E7-436F-BF1F-4A982332792F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677" name="Text Box 10">
          <a:extLst>
            <a:ext uri="{FF2B5EF4-FFF2-40B4-BE49-F238E27FC236}">
              <a16:creationId xmlns:a16="http://schemas.microsoft.com/office/drawing/2014/main" id="{2B79C807-BA2C-49C5-A7C1-D9563CFE6A08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678" name="Text Box 11">
          <a:extLst>
            <a:ext uri="{FF2B5EF4-FFF2-40B4-BE49-F238E27FC236}">
              <a16:creationId xmlns:a16="http://schemas.microsoft.com/office/drawing/2014/main" id="{D3CA4C2A-D53A-4549-AB1A-621BC09EA8AA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679" name="Text Box 12">
          <a:extLst>
            <a:ext uri="{FF2B5EF4-FFF2-40B4-BE49-F238E27FC236}">
              <a16:creationId xmlns:a16="http://schemas.microsoft.com/office/drawing/2014/main" id="{57FD960F-4D87-4622-8908-40F741029795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680" name="Text Box 14">
          <a:extLst>
            <a:ext uri="{FF2B5EF4-FFF2-40B4-BE49-F238E27FC236}">
              <a16:creationId xmlns:a16="http://schemas.microsoft.com/office/drawing/2014/main" id="{5D22120B-638D-4CF7-8B1E-E3EDDDA781AB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681" name="Text Box 15">
          <a:extLst>
            <a:ext uri="{FF2B5EF4-FFF2-40B4-BE49-F238E27FC236}">
              <a16:creationId xmlns:a16="http://schemas.microsoft.com/office/drawing/2014/main" id="{94E385AB-69EF-474D-856B-A26BB94188E7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682" name="Text Box 16">
          <a:extLst>
            <a:ext uri="{FF2B5EF4-FFF2-40B4-BE49-F238E27FC236}">
              <a16:creationId xmlns:a16="http://schemas.microsoft.com/office/drawing/2014/main" id="{AC647AFF-1014-466B-9EE2-6D83D02A05F2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683" name="Text Box 17">
          <a:extLst>
            <a:ext uri="{FF2B5EF4-FFF2-40B4-BE49-F238E27FC236}">
              <a16:creationId xmlns:a16="http://schemas.microsoft.com/office/drawing/2014/main" id="{0BE97796-3EA4-4F82-AFD5-F8F164BF7E00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684" name="Text Box 18">
          <a:extLst>
            <a:ext uri="{FF2B5EF4-FFF2-40B4-BE49-F238E27FC236}">
              <a16:creationId xmlns:a16="http://schemas.microsoft.com/office/drawing/2014/main" id="{0B3F5631-B0C1-466C-AE64-A7BC9A55B9BD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85" name="Text Box 19">
          <a:extLst>
            <a:ext uri="{FF2B5EF4-FFF2-40B4-BE49-F238E27FC236}">
              <a16:creationId xmlns:a16="http://schemas.microsoft.com/office/drawing/2014/main" id="{17A418B7-3958-4C94-81B2-67075689148E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86" name="Text Box 20">
          <a:extLst>
            <a:ext uri="{FF2B5EF4-FFF2-40B4-BE49-F238E27FC236}">
              <a16:creationId xmlns:a16="http://schemas.microsoft.com/office/drawing/2014/main" id="{469A8A21-3F07-4B84-8AD5-B63BA62E92CB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87" name="Text Box 21">
          <a:extLst>
            <a:ext uri="{FF2B5EF4-FFF2-40B4-BE49-F238E27FC236}">
              <a16:creationId xmlns:a16="http://schemas.microsoft.com/office/drawing/2014/main" id="{F3FE8298-A9C2-4E8B-AE62-5209FD8DF94A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88" name="Text Box 22">
          <a:extLst>
            <a:ext uri="{FF2B5EF4-FFF2-40B4-BE49-F238E27FC236}">
              <a16:creationId xmlns:a16="http://schemas.microsoft.com/office/drawing/2014/main" id="{171BC364-3C4D-4AB0-B847-51C1B5B22813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89" name="Text Box 23">
          <a:extLst>
            <a:ext uri="{FF2B5EF4-FFF2-40B4-BE49-F238E27FC236}">
              <a16:creationId xmlns:a16="http://schemas.microsoft.com/office/drawing/2014/main" id="{CD00F55B-4628-4456-81E9-8F61221BD59C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90" name="Text Box 29">
          <a:extLst>
            <a:ext uri="{FF2B5EF4-FFF2-40B4-BE49-F238E27FC236}">
              <a16:creationId xmlns:a16="http://schemas.microsoft.com/office/drawing/2014/main" id="{BE9FE329-FD3C-4B95-8679-91E7AE30BC4E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91" name="Text Box 30">
          <a:extLst>
            <a:ext uri="{FF2B5EF4-FFF2-40B4-BE49-F238E27FC236}">
              <a16:creationId xmlns:a16="http://schemas.microsoft.com/office/drawing/2014/main" id="{E28FBD4B-A46B-4C83-8865-F756BCCB250C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92" name="Text Box 31">
          <a:extLst>
            <a:ext uri="{FF2B5EF4-FFF2-40B4-BE49-F238E27FC236}">
              <a16:creationId xmlns:a16="http://schemas.microsoft.com/office/drawing/2014/main" id="{5ECE2B87-AFEB-4C75-8D5E-23260AD8EA71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93" name="Text Box 32">
          <a:extLst>
            <a:ext uri="{FF2B5EF4-FFF2-40B4-BE49-F238E27FC236}">
              <a16:creationId xmlns:a16="http://schemas.microsoft.com/office/drawing/2014/main" id="{005ADD6A-937B-451C-B7EC-04AB09F89F8A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94" name="Text Box 33">
          <a:extLst>
            <a:ext uri="{FF2B5EF4-FFF2-40B4-BE49-F238E27FC236}">
              <a16:creationId xmlns:a16="http://schemas.microsoft.com/office/drawing/2014/main" id="{6FBD774A-BBFB-4ADD-A073-495F4D4D0A52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95" name="Text Box 34">
          <a:extLst>
            <a:ext uri="{FF2B5EF4-FFF2-40B4-BE49-F238E27FC236}">
              <a16:creationId xmlns:a16="http://schemas.microsoft.com/office/drawing/2014/main" id="{C86CB393-FD9D-4D85-A3AF-9D9CC5E34C5C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96" name="Text Box 35">
          <a:extLst>
            <a:ext uri="{FF2B5EF4-FFF2-40B4-BE49-F238E27FC236}">
              <a16:creationId xmlns:a16="http://schemas.microsoft.com/office/drawing/2014/main" id="{0580DE8D-D4C1-4F53-BBFF-841269125CA0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97" name="Text Box 36">
          <a:extLst>
            <a:ext uri="{FF2B5EF4-FFF2-40B4-BE49-F238E27FC236}">
              <a16:creationId xmlns:a16="http://schemas.microsoft.com/office/drawing/2014/main" id="{93618F00-FBDA-4EDD-A4F8-B80BD2258C50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98" name="Text Box 37">
          <a:extLst>
            <a:ext uri="{FF2B5EF4-FFF2-40B4-BE49-F238E27FC236}">
              <a16:creationId xmlns:a16="http://schemas.microsoft.com/office/drawing/2014/main" id="{D22FBD53-2BC0-4A1A-B705-3C846014B6B9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699" name="Text Box 38">
          <a:extLst>
            <a:ext uri="{FF2B5EF4-FFF2-40B4-BE49-F238E27FC236}">
              <a16:creationId xmlns:a16="http://schemas.microsoft.com/office/drawing/2014/main" id="{8D090F4D-6DDF-4963-A538-E4554363076D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700" name="Text Box 7">
          <a:extLst>
            <a:ext uri="{FF2B5EF4-FFF2-40B4-BE49-F238E27FC236}">
              <a16:creationId xmlns:a16="http://schemas.microsoft.com/office/drawing/2014/main" id="{BD43A7C0-9D5C-4679-80A2-30C1807E0564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701" name="Text Box 7">
          <a:extLst>
            <a:ext uri="{FF2B5EF4-FFF2-40B4-BE49-F238E27FC236}">
              <a16:creationId xmlns:a16="http://schemas.microsoft.com/office/drawing/2014/main" id="{F3CDE470-4836-45D8-938C-F02041679C01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02" name="Text Box 8">
          <a:extLst>
            <a:ext uri="{FF2B5EF4-FFF2-40B4-BE49-F238E27FC236}">
              <a16:creationId xmlns:a16="http://schemas.microsoft.com/office/drawing/2014/main" id="{8332DE0A-A3E1-46F7-85A4-1D233CB898B1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03" name="Text Box 9">
          <a:extLst>
            <a:ext uri="{FF2B5EF4-FFF2-40B4-BE49-F238E27FC236}">
              <a16:creationId xmlns:a16="http://schemas.microsoft.com/office/drawing/2014/main" id="{2FC7F8E1-93CD-46F2-A61E-9FC765BF96E4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04" name="Text Box 10">
          <a:extLst>
            <a:ext uri="{FF2B5EF4-FFF2-40B4-BE49-F238E27FC236}">
              <a16:creationId xmlns:a16="http://schemas.microsoft.com/office/drawing/2014/main" id="{36DCE7E5-056F-40CF-B96B-A920831C9783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05" name="Text Box 11">
          <a:extLst>
            <a:ext uri="{FF2B5EF4-FFF2-40B4-BE49-F238E27FC236}">
              <a16:creationId xmlns:a16="http://schemas.microsoft.com/office/drawing/2014/main" id="{8D351564-7BA2-4B17-8666-79183A06C2BE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06" name="Text Box 12">
          <a:extLst>
            <a:ext uri="{FF2B5EF4-FFF2-40B4-BE49-F238E27FC236}">
              <a16:creationId xmlns:a16="http://schemas.microsoft.com/office/drawing/2014/main" id="{BF1AA9CE-5697-4B57-90A3-FEB931226A24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07" name="Text Box 14">
          <a:extLst>
            <a:ext uri="{FF2B5EF4-FFF2-40B4-BE49-F238E27FC236}">
              <a16:creationId xmlns:a16="http://schemas.microsoft.com/office/drawing/2014/main" id="{47447644-5AE2-43FA-A73C-2BA4A89DE93F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08" name="Text Box 15">
          <a:extLst>
            <a:ext uri="{FF2B5EF4-FFF2-40B4-BE49-F238E27FC236}">
              <a16:creationId xmlns:a16="http://schemas.microsoft.com/office/drawing/2014/main" id="{280BD926-5B78-420F-BBB4-784CB92F156D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09" name="Text Box 16">
          <a:extLst>
            <a:ext uri="{FF2B5EF4-FFF2-40B4-BE49-F238E27FC236}">
              <a16:creationId xmlns:a16="http://schemas.microsoft.com/office/drawing/2014/main" id="{3CD9107A-3642-4546-BA26-D0D44F737E6E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10" name="Text Box 17">
          <a:extLst>
            <a:ext uri="{FF2B5EF4-FFF2-40B4-BE49-F238E27FC236}">
              <a16:creationId xmlns:a16="http://schemas.microsoft.com/office/drawing/2014/main" id="{F10543B1-F21C-4B8E-848E-C141938AD3D3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11" name="Text Box 18">
          <a:extLst>
            <a:ext uri="{FF2B5EF4-FFF2-40B4-BE49-F238E27FC236}">
              <a16:creationId xmlns:a16="http://schemas.microsoft.com/office/drawing/2014/main" id="{443A8E4B-1334-4764-B10C-61B5DABC491E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12" name="Text Box 19">
          <a:extLst>
            <a:ext uri="{FF2B5EF4-FFF2-40B4-BE49-F238E27FC236}">
              <a16:creationId xmlns:a16="http://schemas.microsoft.com/office/drawing/2014/main" id="{6D6737BC-41E2-4E63-863F-1938E7C72B87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13" name="Text Box 20">
          <a:extLst>
            <a:ext uri="{FF2B5EF4-FFF2-40B4-BE49-F238E27FC236}">
              <a16:creationId xmlns:a16="http://schemas.microsoft.com/office/drawing/2014/main" id="{86AA8051-704A-4EBC-9066-B102D5B2D92C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14" name="Text Box 21">
          <a:extLst>
            <a:ext uri="{FF2B5EF4-FFF2-40B4-BE49-F238E27FC236}">
              <a16:creationId xmlns:a16="http://schemas.microsoft.com/office/drawing/2014/main" id="{26906141-9405-4E15-A25C-3DE475B2401A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15" name="Text Box 22">
          <a:extLst>
            <a:ext uri="{FF2B5EF4-FFF2-40B4-BE49-F238E27FC236}">
              <a16:creationId xmlns:a16="http://schemas.microsoft.com/office/drawing/2014/main" id="{A4B66704-E2FA-49ED-B309-23A9D3015008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16" name="Text Box 23">
          <a:extLst>
            <a:ext uri="{FF2B5EF4-FFF2-40B4-BE49-F238E27FC236}">
              <a16:creationId xmlns:a16="http://schemas.microsoft.com/office/drawing/2014/main" id="{3DB729F9-6E43-4EFB-AF98-7D10330DB790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17" name="Text Box 29">
          <a:extLst>
            <a:ext uri="{FF2B5EF4-FFF2-40B4-BE49-F238E27FC236}">
              <a16:creationId xmlns:a16="http://schemas.microsoft.com/office/drawing/2014/main" id="{0963C1CA-5508-4ACF-A045-0DE233CD46F1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18" name="Text Box 30">
          <a:extLst>
            <a:ext uri="{FF2B5EF4-FFF2-40B4-BE49-F238E27FC236}">
              <a16:creationId xmlns:a16="http://schemas.microsoft.com/office/drawing/2014/main" id="{509477A3-30E2-4BC5-BA07-C0CCA97B6D9F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19" name="Text Box 31">
          <a:extLst>
            <a:ext uri="{FF2B5EF4-FFF2-40B4-BE49-F238E27FC236}">
              <a16:creationId xmlns:a16="http://schemas.microsoft.com/office/drawing/2014/main" id="{525DF7E0-8F44-4FE0-B557-2DF18B04ED6E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20" name="Text Box 32">
          <a:extLst>
            <a:ext uri="{FF2B5EF4-FFF2-40B4-BE49-F238E27FC236}">
              <a16:creationId xmlns:a16="http://schemas.microsoft.com/office/drawing/2014/main" id="{BAF7157D-341C-4730-A2E2-E6B24373762E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21" name="Text Box 33">
          <a:extLst>
            <a:ext uri="{FF2B5EF4-FFF2-40B4-BE49-F238E27FC236}">
              <a16:creationId xmlns:a16="http://schemas.microsoft.com/office/drawing/2014/main" id="{29274ECB-527E-495A-86D4-19A7E23E1362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22" name="Text Box 34">
          <a:extLst>
            <a:ext uri="{FF2B5EF4-FFF2-40B4-BE49-F238E27FC236}">
              <a16:creationId xmlns:a16="http://schemas.microsoft.com/office/drawing/2014/main" id="{E2B0C7D1-6E00-4F36-AFAD-E6E82058846A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23" name="Text Box 35">
          <a:extLst>
            <a:ext uri="{FF2B5EF4-FFF2-40B4-BE49-F238E27FC236}">
              <a16:creationId xmlns:a16="http://schemas.microsoft.com/office/drawing/2014/main" id="{99B718C8-83F6-4341-9977-DC96286B061F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24" name="Text Box 36">
          <a:extLst>
            <a:ext uri="{FF2B5EF4-FFF2-40B4-BE49-F238E27FC236}">
              <a16:creationId xmlns:a16="http://schemas.microsoft.com/office/drawing/2014/main" id="{25932ABF-6DC0-4317-BB43-95845368ED10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25" name="Text Box 37">
          <a:extLst>
            <a:ext uri="{FF2B5EF4-FFF2-40B4-BE49-F238E27FC236}">
              <a16:creationId xmlns:a16="http://schemas.microsoft.com/office/drawing/2014/main" id="{0888EB5E-968C-4535-BE91-8FC5ED77B032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26" name="Text Box 38">
          <a:extLst>
            <a:ext uri="{FF2B5EF4-FFF2-40B4-BE49-F238E27FC236}">
              <a16:creationId xmlns:a16="http://schemas.microsoft.com/office/drawing/2014/main" id="{B65394B2-B028-49F6-9EEB-D5C0CAD0C93C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727" name="Text Box 39">
          <a:extLst>
            <a:ext uri="{FF2B5EF4-FFF2-40B4-BE49-F238E27FC236}">
              <a16:creationId xmlns:a16="http://schemas.microsoft.com/office/drawing/2014/main" id="{CDB21719-2BF1-4AEA-A7DB-8D3A8672EF12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728" name="Text Box 40">
          <a:extLst>
            <a:ext uri="{FF2B5EF4-FFF2-40B4-BE49-F238E27FC236}">
              <a16:creationId xmlns:a16="http://schemas.microsoft.com/office/drawing/2014/main" id="{6BC4323A-9363-4004-8BA4-A177F4CC493A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729" name="Text Box 41">
          <a:extLst>
            <a:ext uri="{FF2B5EF4-FFF2-40B4-BE49-F238E27FC236}">
              <a16:creationId xmlns:a16="http://schemas.microsoft.com/office/drawing/2014/main" id="{F8E34851-842C-4B08-9F78-676B97B1C62C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730" name="Text Box 42">
          <a:extLst>
            <a:ext uri="{FF2B5EF4-FFF2-40B4-BE49-F238E27FC236}">
              <a16:creationId xmlns:a16="http://schemas.microsoft.com/office/drawing/2014/main" id="{1A5F8A7A-9A82-4461-8970-70063B49133B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731" name="Text Box 43">
          <a:extLst>
            <a:ext uri="{FF2B5EF4-FFF2-40B4-BE49-F238E27FC236}">
              <a16:creationId xmlns:a16="http://schemas.microsoft.com/office/drawing/2014/main" id="{DC1DB326-ED2D-4B30-ACC2-67BB2B6478E9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4732" name="Text Box 44">
          <a:extLst>
            <a:ext uri="{FF2B5EF4-FFF2-40B4-BE49-F238E27FC236}">
              <a16:creationId xmlns:a16="http://schemas.microsoft.com/office/drawing/2014/main" id="{D558699E-D037-41FA-99D3-715A4E9B91B2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733" name="Text Box 8">
          <a:extLst>
            <a:ext uri="{FF2B5EF4-FFF2-40B4-BE49-F238E27FC236}">
              <a16:creationId xmlns:a16="http://schemas.microsoft.com/office/drawing/2014/main" id="{C8ABF42E-50A4-4EB9-B6FB-A5C52D7840B8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734" name="Text Box 9">
          <a:extLst>
            <a:ext uri="{FF2B5EF4-FFF2-40B4-BE49-F238E27FC236}">
              <a16:creationId xmlns:a16="http://schemas.microsoft.com/office/drawing/2014/main" id="{645B0658-9930-4C23-B7ED-AE3D8F5AB837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735" name="Text Box 10">
          <a:extLst>
            <a:ext uri="{FF2B5EF4-FFF2-40B4-BE49-F238E27FC236}">
              <a16:creationId xmlns:a16="http://schemas.microsoft.com/office/drawing/2014/main" id="{3E05D23B-B558-4C9F-95D9-65FBBDF95D67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736" name="Text Box 11">
          <a:extLst>
            <a:ext uri="{FF2B5EF4-FFF2-40B4-BE49-F238E27FC236}">
              <a16:creationId xmlns:a16="http://schemas.microsoft.com/office/drawing/2014/main" id="{929765C9-4D92-4A6F-B090-A4F508BD5C4C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737" name="Text Box 12">
          <a:extLst>
            <a:ext uri="{FF2B5EF4-FFF2-40B4-BE49-F238E27FC236}">
              <a16:creationId xmlns:a16="http://schemas.microsoft.com/office/drawing/2014/main" id="{BE1D906A-BD14-45F4-B9E9-CE922E857CC3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738" name="Text Box 14">
          <a:extLst>
            <a:ext uri="{FF2B5EF4-FFF2-40B4-BE49-F238E27FC236}">
              <a16:creationId xmlns:a16="http://schemas.microsoft.com/office/drawing/2014/main" id="{7CEFC1D0-6287-43E6-93A4-D8EC6F878D37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739" name="Text Box 15">
          <a:extLst>
            <a:ext uri="{FF2B5EF4-FFF2-40B4-BE49-F238E27FC236}">
              <a16:creationId xmlns:a16="http://schemas.microsoft.com/office/drawing/2014/main" id="{DE69E597-6FB6-4A7E-89B3-61004F600229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740" name="Text Box 16">
          <a:extLst>
            <a:ext uri="{FF2B5EF4-FFF2-40B4-BE49-F238E27FC236}">
              <a16:creationId xmlns:a16="http://schemas.microsoft.com/office/drawing/2014/main" id="{6413EC2B-3A5D-43B3-9266-30A862CEB597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741" name="Text Box 17">
          <a:extLst>
            <a:ext uri="{FF2B5EF4-FFF2-40B4-BE49-F238E27FC236}">
              <a16:creationId xmlns:a16="http://schemas.microsoft.com/office/drawing/2014/main" id="{5B733414-E45B-475C-98D8-2B21F1BD82DD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742" name="Text Box 18">
          <a:extLst>
            <a:ext uri="{FF2B5EF4-FFF2-40B4-BE49-F238E27FC236}">
              <a16:creationId xmlns:a16="http://schemas.microsoft.com/office/drawing/2014/main" id="{4D9681C3-C075-4193-9709-A616DC797EF3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743" name="Text Box 19">
          <a:extLst>
            <a:ext uri="{FF2B5EF4-FFF2-40B4-BE49-F238E27FC236}">
              <a16:creationId xmlns:a16="http://schemas.microsoft.com/office/drawing/2014/main" id="{D57906ED-B62A-4BB2-BD16-2B472741BDEC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744" name="Text Box 20">
          <a:extLst>
            <a:ext uri="{FF2B5EF4-FFF2-40B4-BE49-F238E27FC236}">
              <a16:creationId xmlns:a16="http://schemas.microsoft.com/office/drawing/2014/main" id="{CD68988C-85E4-4A5C-8CA1-E58D15A39B9E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745" name="Text Box 21">
          <a:extLst>
            <a:ext uri="{FF2B5EF4-FFF2-40B4-BE49-F238E27FC236}">
              <a16:creationId xmlns:a16="http://schemas.microsoft.com/office/drawing/2014/main" id="{3274D2EE-7692-43D3-BFA9-B82D466A7F61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746" name="Text Box 22">
          <a:extLst>
            <a:ext uri="{FF2B5EF4-FFF2-40B4-BE49-F238E27FC236}">
              <a16:creationId xmlns:a16="http://schemas.microsoft.com/office/drawing/2014/main" id="{9908742F-B621-45E3-9784-F6752CA4B0FA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747" name="Text Box 23">
          <a:extLst>
            <a:ext uri="{FF2B5EF4-FFF2-40B4-BE49-F238E27FC236}">
              <a16:creationId xmlns:a16="http://schemas.microsoft.com/office/drawing/2014/main" id="{F39A89F2-8192-4F00-B2CD-FE5E42BCF739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748" name="Text Box 29">
          <a:extLst>
            <a:ext uri="{FF2B5EF4-FFF2-40B4-BE49-F238E27FC236}">
              <a16:creationId xmlns:a16="http://schemas.microsoft.com/office/drawing/2014/main" id="{E2ED1B52-3A5B-4388-940B-83360785F4EA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749" name="Text Box 30">
          <a:extLst>
            <a:ext uri="{FF2B5EF4-FFF2-40B4-BE49-F238E27FC236}">
              <a16:creationId xmlns:a16="http://schemas.microsoft.com/office/drawing/2014/main" id="{B40E7985-3420-43F0-AA36-6734F238C26D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750" name="Text Box 31">
          <a:extLst>
            <a:ext uri="{FF2B5EF4-FFF2-40B4-BE49-F238E27FC236}">
              <a16:creationId xmlns:a16="http://schemas.microsoft.com/office/drawing/2014/main" id="{4B139A7A-640F-4DD9-8CF4-56000384B429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751" name="Text Box 32">
          <a:extLst>
            <a:ext uri="{FF2B5EF4-FFF2-40B4-BE49-F238E27FC236}">
              <a16:creationId xmlns:a16="http://schemas.microsoft.com/office/drawing/2014/main" id="{D0D22186-5044-4AA7-8D51-89461A05EEEB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752" name="Text Box 33">
          <a:extLst>
            <a:ext uri="{FF2B5EF4-FFF2-40B4-BE49-F238E27FC236}">
              <a16:creationId xmlns:a16="http://schemas.microsoft.com/office/drawing/2014/main" id="{43A8F047-3B72-4B14-A744-F773F9BA6619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753" name="Text Box 34">
          <a:extLst>
            <a:ext uri="{FF2B5EF4-FFF2-40B4-BE49-F238E27FC236}">
              <a16:creationId xmlns:a16="http://schemas.microsoft.com/office/drawing/2014/main" id="{502DECBC-BE01-4A5D-BAE6-F1505E4B5980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754" name="Text Box 35">
          <a:extLst>
            <a:ext uri="{FF2B5EF4-FFF2-40B4-BE49-F238E27FC236}">
              <a16:creationId xmlns:a16="http://schemas.microsoft.com/office/drawing/2014/main" id="{2C3BB78B-7F91-4C06-816B-EB6F6A2FEB8A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755" name="Text Box 36">
          <a:extLst>
            <a:ext uri="{FF2B5EF4-FFF2-40B4-BE49-F238E27FC236}">
              <a16:creationId xmlns:a16="http://schemas.microsoft.com/office/drawing/2014/main" id="{B44A75DE-727D-48C8-A178-8530DD425565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756" name="Text Box 37">
          <a:extLst>
            <a:ext uri="{FF2B5EF4-FFF2-40B4-BE49-F238E27FC236}">
              <a16:creationId xmlns:a16="http://schemas.microsoft.com/office/drawing/2014/main" id="{10984889-F8C6-40BB-97B7-5C76DEEB6110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757" name="Text Box 38">
          <a:extLst>
            <a:ext uri="{FF2B5EF4-FFF2-40B4-BE49-F238E27FC236}">
              <a16:creationId xmlns:a16="http://schemas.microsoft.com/office/drawing/2014/main" id="{F8A8E8B8-A74B-47A1-AF14-447BB76A508A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758" name="Text Box 7">
          <a:extLst>
            <a:ext uri="{FF2B5EF4-FFF2-40B4-BE49-F238E27FC236}">
              <a16:creationId xmlns:a16="http://schemas.microsoft.com/office/drawing/2014/main" id="{FE25B4C7-F762-420C-BD4B-5834C2E4C392}"/>
            </a:ext>
          </a:extLst>
        </xdr:cNvPr>
        <xdr:cNvSpPr txBox="1">
          <a:spLocks noChangeArrowheads="1"/>
        </xdr:cNvSpPr>
      </xdr:nvSpPr>
      <xdr:spPr bwMode="auto">
        <a:xfrm>
          <a:off x="10591800" y="290436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759" name="Text Box 7">
          <a:extLst>
            <a:ext uri="{FF2B5EF4-FFF2-40B4-BE49-F238E27FC236}">
              <a16:creationId xmlns:a16="http://schemas.microsoft.com/office/drawing/2014/main" id="{CB8A8183-EB68-4011-BF1F-2D00E2742A83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60" name="Text Box 8">
          <a:extLst>
            <a:ext uri="{FF2B5EF4-FFF2-40B4-BE49-F238E27FC236}">
              <a16:creationId xmlns:a16="http://schemas.microsoft.com/office/drawing/2014/main" id="{39B60377-B592-48D9-A58E-3350B0363D90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61" name="Text Box 9">
          <a:extLst>
            <a:ext uri="{FF2B5EF4-FFF2-40B4-BE49-F238E27FC236}">
              <a16:creationId xmlns:a16="http://schemas.microsoft.com/office/drawing/2014/main" id="{0709F176-C780-40FB-ACB5-4B0CDD0DE95C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62" name="Text Box 10">
          <a:extLst>
            <a:ext uri="{FF2B5EF4-FFF2-40B4-BE49-F238E27FC236}">
              <a16:creationId xmlns:a16="http://schemas.microsoft.com/office/drawing/2014/main" id="{60F4E161-A05B-4555-A84A-47A594063FC6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63" name="Text Box 11">
          <a:extLst>
            <a:ext uri="{FF2B5EF4-FFF2-40B4-BE49-F238E27FC236}">
              <a16:creationId xmlns:a16="http://schemas.microsoft.com/office/drawing/2014/main" id="{323A8AB7-EF30-45CB-B099-79EEA0E9E02F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64" name="Text Box 12">
          <a:extLst>
            <a:ext uri="{FF2B5EF4-FFF2-40B4-BE49-F238E27FC236}">
              <a16:creationId xmlns:a16="http://schemas.microsoft.com/office/drawing/2014/main" id="{8202834B-93FB-4A86-BA9B-0BF3CC56DB7D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65" name="Text Box 14">
          <a:extLst>
            <a:ext uri="{FF2B5EF4-FFF2-40B4-BE49-F238E27FC236}">
              <a16:creationId xmlns:a16="http://schemas.microsoft.com/office/drawing/2014/main" id="{CD09937C-3087-4B93-8891-DD43F85F4B8E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66" name="Text Box 15">
          <a:extLst>
            <a:ext uri="{FF2B5EF4-FFF2-40B4-BE49-F238E27FC236}">
              <a16:creationId xmlns:a16="http://schemas.microsoft.com/office/drawing/2014/main" id="{539FAB6B-27E6-41D6-8C2F-D37C8E5D371F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67" name="Text Box 16">
          <a:extLst>
            <a:ext uri="{FF2B5EF4-FFF2-40B4-BE49-F238E27FC236}">
              <a16:creationId xmlns:a16="http://schemas.microsoft.com/office/drawing/2014/main" id="{3D0FF613-DEEC-4090-A58C-42526D54B9E8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68" name="Text Box 17">
          <a:extLst>
            <a:ext uri="{FF2B5EF4-FFF2-40B4-BE49-F238E27FC236}">
              <a16:creationId xmlns:a16="http://schemas.microsoft.com/office/drawing/2014/main" id="{D1B784A6-8BFB-4783-9979-E28439327A36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769" name="Text Box 18">
          <a:extLst>
            <a:ext uri="{FF2B5EF4-FFF2-40B4-BE49-F238E27FC236}">
              <a16:creationId xmlns:a16="http://schemas.microsoft.com/office/drawing/2014/main" id="{266BF892-4C32-4840-9FF3-FFEA005C314F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70" name="Text Box 19">
          <a:extLst>
            <a:ext uri="{FF2B5EF4-FFF2-40B4-BE49-F238E27FC236}">
              <a16:creationId xmlns:a16="http://schemas.microsoft.com/office/drawing/2014/main" id="{93E5808C-A687-477E-97F4-0FD581A3DEC2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71" name="Text Box 20">
          <a:extLst>
            <a:ext uri="{FF2B5EF4-FFF2-40B4-BE49-F238E27FC236}">
              <a16:creationId xmlns:a16="http://schemas.microsoft.com/office/drawing/2014/main" id="{E5B5CF5C-A3C8-477D-9AD9-BE3B508ACEF1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72" name="Text Box 21">
          <a:extLst>
            <a:ext uri="{FF2B5EF4-FFF2-40B4-BE49-F238E27FC236}">
              <a16:creationId xmlns:a16="http://schemas.microsoft.com/office/drawing/2014/main" id="{8F4829A3-C805-4E18-B27B-08475A5DA349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73" name="Text Box 22">
          <a:extLst>
            <a:ext uri="{FF2B5EF4-FFF2-40B4-BE49-F238E27FC236}">
              <a16:creationId xmlns:a16="http://schemas.microsoft.com/office/drawing/2014/main" id="{39B3D21A-ED28-402D-AA77-4E6D86845900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74" name="Text Box 23">
          <a:extLst>
            <a:ext uri="{FF2B5EF4-FFF2-40B4-BE49-F238E27FC236}">
              <a16:creationId xmlns:a16="http://schemas.microsoft.com/office/drawing/2014/main" id="{EE8743E8-38C3-458C-9604-A48C8E866716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75" name="Text Box 29">
          <a:extLst>
            <a:ext uri="{FF2B5EF4-FFF2-40B4-BE49-F238E27FC236}">
              <a16:creationId xmlns:a16="http://schemas.microsoft.com/office/drawing/2014/main" id="{3EB74C19-87BF-4C9B-A65D-27B7FA8F8192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76" name="Text Box 30">
          <a:extLst>
            <a:ext uri="{FF2B5EF4-FFF2-40B4-BE49-F238E27FC236}">
              <a16:creationId xmlns:a16="http://schemas.microsoft.com/office/drawing/2014/main" id="{A404032C-2B58-4B03-BD3D-3127A4BFFF82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77" name="Text Box 31">
          <a:extLst>
            <a:ext uri="{FF2B5EF4-FFF2-40B4-BE49-F238E27FC236}">
              <a16:creationId xmlns:a16="http://schemas.microsoft.com/office/drawing/2014/main" id="{CF2F8E0C-78B5-474A-AF95-CF61C9839D10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78" name="Text Box 32">
          <a:extLst>
            <a:ext uri="{FF2B5EF4-FFF2-40B4-BE49-F238E27FC236}">
              <a16:creationId xmlns:a16="http://schemas.microsoft.com/office/drawing/2014/main" id="{362BEFF5-3624-4887-96D1-95376EAFC86F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79" name="Text Box 33">
          <a:extLst>
            <a:ext uri="{FF2B5EF4-FFF2-40B4-BE49-F238E27FC236}">
              <a16:creationId xmlns:a16="http://schemas.microsoft.com/office/drawing/2014/main" id="{5B84A370-A597-4B2A-A6F4-0237C2619792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80" name="Text Box 34">
          <a:extLst>
            <a:ext uri="{FF2B5EF4-FFF2-40B4-BE49-F238E27FC236}">
              <a16:creationId xmlns:a16="http://schemas.microsoft.com/office/drawing/2014/main" id="{AA2FC093-F04E-403A-81DE-758496EA5E86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81" name="Text Box 35">
          <a:extLst>
            <a:ext uri="{FF2B5EF4-FFF2-40B4-BE49-F238E27FC236}">
              <a16:creationId xmlns:a16="http://schemas.microsoft.com/office/drawing/2014/main" id="{4A4E43FC-A9E9-4F62-9351-51D1839DBDA2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82" name="Text Box 36">
          <a:extLst>
            <a:ext uri="{FF2B5EF4-FFF2-40B4-BE49-F238E27FC236}">
              <a16:creationId xmlns:a16="http://schemas.microsoft.com/office/drawing/2014/main" id="{1B889BE3-0F1B-4B3E-BB80-1AAFF4F97302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83" name="Text Box 37">
          <a:extLst>
            <a:ext uri="{FF2B5EF4-FFF2-40B4-BE49-F238E27FC236}">
              <a16:creationId xmlns:a16="http://schemas.microsoft.com/office/drawing/2014/main" id="{B7D90352-CF27-4967-97E8-047B77EB27D0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784" name="Text Box 38">
          <a:extLst>
            <a:ext uri="{FF2B5EF4-FFF2-40B4-BE49-F238E27FC236}">
              <a16:creationId xmlns:a16="http://schemas.microsoft.com/office/drawing/2014/main" id="{C820C744-CE84-4A64-9F5C-9D38EA2DAE08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785" name="Text Box 39">
          <a:extLst>
            <a:ext uri="{FF2B5EF4-FFF2-40B4-BE49-F238E27FC236}">
              <a16:creationId xmlns:a16="http://schemas.microsoft.com/office/drawing/2014/main" id="{D2A29147-C9A5-45EC-8A51-97C00333411C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786" name="Text Box 40">
          <a:extLst>
            <a:ext uri="{FF2B5EF4-FFF2-40B4-BE49-F238E27FC236}">
              <a16:creationId xmlns:a16="http://schemas.microsoft.com/office/drawing/2014/main" id="{9F10944E-B1F9-48E7-9B82-3ECD37C642F4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787" name="Text Box 41">
          <a:extLst>
            <a:ext uri="{FF2B5EF4-FFF2-40B4-BE49-F238E27FC236}">
              <a16:creationId xmlns:a16="http://schemas.microsoft.com/office/drawing/2014/main" id="{787478FE-1C40-40AA-9FF9-B2A514D61505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788" name="Text Box 42">
          <a:extLst>
            <a:ext uri="{FF2B5EF4-FFF2-40B4-BE49-F238E27FC236}">
              <a16:creationId xmlns:a16="http://schemas.microsoft.com/office/drawing/2014/main" id="{424103E7-2BF5-4302-9BFA-6097EB55E31A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789" name="Text Box 43">
          <a:extLst>
            <a:ext uri="{FF2B5EF4-FFF2-40B4-BE49-F238E27FC236}">
              <a16:creationId xmlns:a16="http://schemas.microsoft.com/office/drawing/2014/main" id="{C28D3D36-E4AE-4D3F-9F8C-3F7E9D770452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4790" name="Text Box 44">
          <a:extLst>
            <a:ext uri="{FF2B5EF4-FFF2-40B4-BE49-F238E27FC236}">
              <a16:creationId xmlns:a16="http://schemas.microsoft.com/office/drawing/2014/main" id="{8CC44A8E-9040-4503-A25B-36BA81BE55B5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791" name="Text Box 8">
          <a:extLst>
            <a:ext uri="{FF2B5EF4-FFF2-40B4-BE49-F238E27FC236}">
              <a16:creationId xmlns:a16="http://schemas.microsoft.com/office/drawing/2014/main" id="{9FF6F64A-FBAF-4F8D-9347-A3DF6FF604A5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792" name="Text Box 9">
          <a:extLst>
            <a:ext uri="{FF2B5EF4-FFF2-40B4-BE49-F238E27FC236}">
              <a16:creationId xmlns:a16="http://schemas.microsoft.com/office/drawing/2014/main" id="{77B7607A-377D-4049-9D45-8C8ED13EE98B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793" name="Text Box 10">
          <a:extLst>
            <a:ext uri="{FF2B5EF4-FFF2-40B4-BE49-F238E27FC236}">
              <a16:creationId xmlns:a16="http://schemas.microsoft.com/office/drawing/2014/main" id="{FD30ABA2-F5DD-4D22-95BB-121FCA8FF56B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794" name="Text Box 11">
          <a:extLst>
            <a:ext uri="{FF2B5EF4-FFF2-40B4-BE49-F238E27FC236}">
              <a16:creationId xmlns:a16="http://schemas.microsoft.com/office/drawing/2014/main" id="{EDF63367-BAF6-4B0B-ACAF-0769E7A32E22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795" name="Text Box 12">
          <a:extLst>
            <a:ext uri="{FF2B5EF4-FFF2-40B4-BE49-F238E27FC236}">
              <a16:creationId xmlns:a16="http://schemas.microsoft.com/office/drawing/2014/main" id="{75A0D529-2C95-474B-B541-87CD5DE220D6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796" name="Text Box 14">
          <a:extLst>
            <a:ext uri="{FF2B5EF4-FFF2-40B4-BE49-F238E27FC236}">
              <a16:creationId xmlns:a16="http://schemas.microsoft.com/office/drawing/2014/main" id="{C7F58F96-EEA6-4FD6-B1DE-FEB858C6AB12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797" name="Text Box 15">
          <a:extLst>
            <a:ext uri="{FF2B5EF4-FFF2-40B4-BE49-F238E27FC236}">
              <a16:creationId xmlns:a16="http://schemas.microsoft.com/office/drawing/2014/main" id="{039372A8-C904-47C2-8572-38AD43BFC6B8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798" name="Text Box 16">
          <a:extLst>
            <a:ext uri="{FF2B5EF4-FFF2-40B4-BE49-F238E27FC236}">
              <a16:creationId xmlns:a16="http://schemas.microsoft.com/office/drawing/2014/main" id="{CC2D8F59-5CB4-4977-B6D1-1EC53D7A15C7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799" name="Text Box 17">
          <a:extLst>
            <a:ext uri="{FF2B5EF4-FFF2-40B4-BE49-F238E27FC236}">
              <a16:creationId xmlns:a16="http://schemas.microsoft.com/office/drawing/2014/main" id="{44A9798E-F583-488E-863A-44CD25B967E4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800" name="Text Box 18">
          <a:extLst>
            <a:ext uri="{FF2B5EF4-FFF2-40B4-BE49-F238E27FC236}">
              <a16:creationId xmlns:a16="http://schemas.microsoft.com/office/drawing/2014/main" id="{4BDB7ADB-BC69-4265-B89B-E797EBC24F69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01" name="Text Box 19">
          <a:extLst>
            <a:ext uri="{FF2B5EF4-FFF2-40B4-BE49-F238E27FC236}">
              <a16:creationId xmlns:a16="http://schemas.microsoft.com/office/drawing/2014/main" id="{AD57E0CB-8034-4CEE-8B6A-7C7B2DCB1555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02" name="Text Box 20">
          <a:extLst>
            <a:ext uri="{FF2B5EF4-FFF2-40B4-BE49-F238E27FC236}">
              <a16:creationId xmlns:a16="http://schemas.microsoft.com/office/drawing/2014/main" id="{69C2D61B-6A94-4CCB-8BCE-16952E124DF6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03" name="Text Box 21">
          <a:extLst>
            <a:ext uri="{FF2B5EF4-FFF2-40B4-BE49-F238E27FC236}">
              <a16:creationId xmlns:a16="http://schemas.microsoft.com/office/drawing/2014/main" id="{9F99CDFF-4791-4CE7-A092-3842EF9A7A64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04" name="Text Box 22">
          <a:extLst>
            <a:ext uri="{FF2B5EF4-FFF2-40B4-BE49-F238E27FC236}">
              <a16:creationId xmlns:a16="http://schemas.microsoft.com/office/drawing/2014/main" id="{148DC739-FD30-4747-BBC5-B48BF142BA1C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05" name="Text Box 23">
          <a:extLst>
            <a:ext uri="{FF2B5EF4-FFF2-40B4-BE49-F238E27FC236}">
              <a16:creationId xmlns:a16="http://schemas.microsoft.com/office/drawing/2014/main" id="{E134F457-7571-4C79-B8CB-DAC3AB3C08D8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06" name="Text Box 29">
          <a:extLst>
            <a:ext uri="{FF2B5EF4-FFF2-40B4-BE49-F238E27FC236}">
              <a16:creationId xmlns:a16="http://schemas.microsoft.com/office/drawing/2014/main" id="{F3BF53A9-9B63-4346-85CB-1999B7152110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07" name="Text Box 30">
          <a:extLst>
            <a:ext uri="{FF2B5EF4-FFF2-40B4-BE49-F238E27FC236}">
              <a16:creationId xmlns:a16="http://schemas.microsoft.com/office/drawing/2014/main" id="{D454E00A-71AC-475E-9179-197E8FC1A2A9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08" name="Text Box 31">
          <a:extLst>
            <a:ext uri="{FF2B5EF4-FFF2-40B4-BE49-F238E27FC236}">
              <a16:creationId xmlns:a16="http://schemas.microsoft.com/office/drawing/2014/main" id="{3113FEC2-FDED-41DB-8950-7D46B4BE204E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09" name="Text Box 32">
          <a:extLst>
            <a:ext uri="{FF2B5EF4-FFF2-40B4-BE49-F238E27FC236}">
              <a16:creationId xmlns:a16="http://schemas.microsoft.com/office/drawing/2014/main" id="{66AB9447-2288-4565-A28F-968BEAB7185A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10" name="Text Box 33">
          <a:extLst>
            <a:ext uri="{FF2B5EF4-FFF2-40B4-BE49-F238E27FC236}">
              <a16:creationId xmlns:a16="http://schemas.microsoft.com/office/drawing/2014/main" id="{92ABBAD7-03AE-4F98-81CD-6729571BEBDD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11" name="Text Box 34">
          <a:extLst>
            <a:ext uri="{FF2B5EF4-FFF2-40B4-BE49-F238E27FC236}">
              <a16:creationId xmlns:a16="http://schemas.microsoft.com/office/drawing/2014/main" id="{529EFF8F-2316-4DDF-B990-C4D5861AD7C4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12" name="Text Box 35">
          <a:extLst>
            <a:ext uri="{FF2B5EF4-FFF2-40B4-BE49-F238E27FC236}">
              <a16:creationId xmlns:a16="http://schemas.microsoft.com/office/drawing/2014/main" id="{D56B9004-2CB9-42DA-ABC7-4021A9998910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13" name="Text Box 36">
          <a:extLst>
            <a:ext uri="{FF2B5EF4-FFF2-40B4-BE49-F238E27FC236}">
              <a16:creationId xmlns:a16="http://schemas.microsoft.com/office/drawing/2014/main" id="{CB2BFD52-09BC-4202-94D0-8A64649EA90C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14" name="Text Box 37">
          <a:extLst>
            <a:ext uri="{FF2B5EF4-FFF2-40B4-BE49-F238E27FC236}">
              <a16:creationId xmlns:a16="http://schemas.microsoft.com/office/drawing/2014/main" id="{8A5C63F2-B034-49E1-9F0A-4DEDB24ED8F2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15" name="Text Box 38">
          <a:extLst>
            <a:ext uri="{FF2B5EF4-FFF2-40B4-BE49-F238E27FC236}">
              <a16:creationId xmlns:a16="http://schemas.microsoft.com/office/drawing/2014/main" id="{DA66E294-0527-4EFD-AF17-112793B68A45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816" name="Text Box 7">
          <a:extLst>
            <a:ext uri="{FF2B5EF4-FFF2-40B4-BE49-F238E27FC236}">
              <a16:creationId xmlns:a16="http://schemas.microsoft.com/office/drawing/2014/main" id="{B914C99F-C6EF-4AC7-83E0-554E3299AA2D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817" name="Text Box 7">
          <a:extLst>
            <a:ext uri="{FF2B5EF4-FFF2-40B4-BE49-F238E27FC236}">
              <a16:creationId xmlns:a16="http://schemas.microsoft.com/office/drawing/2014/main" id="{72041318-3CB3-437E-842D-BE633E5D632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818" name="Text Box 8">
          <a:extLst>
            <a:ext uri="{FF2B5EF4-FFF2-40B4-BE49-F238E27FC236}">
              <a16:creationId xmlns:a16="http://schemas.microsoft.com/office/drawing/2014/main" id="{E5BB0E5B-F674-4CAF-823C-B207959E814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819" name="Text Box 9">
          <a:extLst>
            <a:ext uri="{FF2B5EF4-FFF2-40B4-BE49-F238E27FC236}">
              <a16:creationId xmlns:a16="http://schemas.microsoft.com/office/drawing/2014/main" id="{0FF6549E-0BA3-4812-9B3F-585CF200A94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820" name="Text Box 10">
          <a:extLst>
            <a:ext uri="{FF2B5EF4-FFF2-40B4-BE49-F238E27FC236}">
              <a16:creationId xmlns:a16="http://schemas.microsoft.com/office/drawing/2014/main" id="{5E04F882-5E00-490E-8FE2-DAD2CA1101A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821" name="Text Box 11">
          <a:extLst>
            <a:ext uri="{FF2B5EF4-FFF2-40B4-BE49-F238E27FC236}">
              <a16:creationId xmlns:a16="http://schemas.microsoft.com/office/drawing/2014/main" id="{1C6F99B7-1E81-4489-BF61-01C6C4DD418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822" name="Text Box 12">
          <a:extLst>
            <a:ext uri="{FF2B5EF4-FFF2-40B4-BE49-F238E27FC236}">
              <a16:creationId xmlns:a16="http://schemas.microsoft.com/office/drawing/2014/main" id="{E54D11EE-1383-4F5B-A7F2-F0A53A6E157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823" name="Text Box 14">
          <a:extLst>
            <a:ext uri="{FF2B5EF4-FFF2-40B4-BE49-F238E27FC236}">
              <a16:creationId xmlns:a16="http://schemas.microsoft.com/office/drawing/2014/main" id="{6989DD7F-939E-44CF-8B6A-5B7075DD71B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824" name="Text Box 15">
          <a:extLst>
            <a:ext uri="{FF2B5EF4-FFF2-40B4-BE49-F238E27FC236}">
              <a16:creationId xmlns:a16="http://schemas.microsoft.com/office/drawing/2014/main" id="{B776D413-94B7-4AC4-B143-35D7A2C8100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825" name="Text Box 16">
          <a:extLst>
            <a:ext uri="{FF2B5EF4-FFF2-40B4-BE49-F238E27FC236}">
              <a16:creationId xmlns:a16="http://schemas.microsoft.com/office/drawing/2014/main" id="{A52FC13A-0D4D-4DE0-9A4E-6F9625A1BB2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826" name="Text Box 17">
          <a:extLst>
            <a:ext uri="{FF2B5EF4-FFF2-40B4-BE49-F238E27FC236}">
              <a16:creationId xmlns:a16="http://schemas.microsoft.com/office/drawing/2014/main" id="{B03F10CD-82B7-440C-A564-3A8F592D66F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827" name="Text Box 18">
          <a:extLst>
            <a:ext uri="{FF2B5EF4-FFF2-40B4-BE49-F238E27FC236}">
              <a16:creationId xmlns:a16="http://schemas.microsoft.com/office/drawing/2014/main" id="{B1EE4A2C-FD63-494B-BBFB-BBC9B90BC67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28" name="Text Box 19">
          <a:extLst>
            <a:ext uri="{FF2B5EF4-FFF2-40B4-BE49-F238E27FC236}">
              <a16:creationId xmlns:a16="http://schemas.microsoft.com/office/drawing/2014/main" id="{CD60A4EF-F53F-4E59-B4DB-43551ACE02E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29" name="Text Box 20">
          <a:extLst>
            <a:ext uri="{FF2B5EF4-FFF2-40B4-BE49-F238E27FC236}">
              <a16:creationId xmlns:a16="http://schemas.microsoft.com/office/drawing/2014/main" id="{FDCA27F6-252F-4369-BFFD-B8644CD3453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30" name="Text Box 21">
          <a:extLst>
            <a:ext uri="{FF2B5EF4-FFF2-40B4-BE49-F238E27FC236}">
              <a16:creationId xmlns:a16="http://schemas.microsoft.com/office/drawing/2014/main" id="{0E631824-70AF-4AC4-AF03-31294B46859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31" name="Text Box 22">
          <a:extLst>
            <a:ext uri="{FF2B5EF4-FFF2-40B4-BE49-F238E27FC236}">
              <a16:creationId xmlns:a16="http://schemas.microsoft.com/office/drawing/2014/main" id="{BBD35F3C-7DCF-41C0-85DF-2F205416D05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32" name="Text Box 23">
          <a:extLst>
            <a:ext uri="{FF2B5EF4-FFF2-40B4-BE49-F238E27FC236}">
              <a16:creationId xmlns:a16="http://schemas.microsoft.com/office/drawing/2014/main" id="{51E03CFC-E59C-401D-B565-55D6153E2CF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33" name="Text Box 29">
          <a:extLst>
            <a:ext uri="{FF2B5EF4-FFF2-40B4-BE49-F238E27FC236}">
              <a16:creationId xmlns:a16="http://schemas.microsoft.com/office/drawing/2014/main" id="{DC1A1894-CEB2-43C8-B9B2-0F170BC2D73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34" name="Text Box 30">
          <a:extLst>
            <a:ext uri="{FF2B5EF4-FFF2-40B4-BE49-F238E27FC236}">
              <a16:creationId xmlns:a16="http://schemas.microsoft.com/office/drawing/2014/main" id="{74EDCC90-3A04-4BD3-A79B-FB3ED02F4FF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35" name="Text Box 31">
          <a:extLst>
            <a:ext uri="{FF2B5EF4-FFF2-40B4-BE49-F238E27FC236}">
              <a16:creationId xmlns:a16="http://schemas.microsoft.com/office/drawing/2014/main" id="{2DE9BFAC-1CCC-4C1C-92AC-5B9194727F3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36" name="Text Box 32">
          <a:extLst>
            <a:ext uri="{FF2B5EF4-FFF2-40B4-BE49-F238E27FC236}">
              <a16:creationId xmlns:a16="http://schemas.microsoft.com/office/drawing/2014/main" id="{D0DFD43C-E77F-4DFB-BE8D-45F8F5A60F9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37" name="Text Box 33">
          <a:extLst>
            <a:ext uri="{FF2B5EF4-FFF2-40B4-BE49-F238E27FC236}">
              <a16:creationId xmlns:a16="http://schemas.microsoft.com/office/drawing/2014/main" id="{2DA4768F-99B2-479B-9C2F-B77DA86F76B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38" name="Text Box 34">
          <a:extLst>
            <a:ext uri="{FF2B5EF4-FFF2-40B4-BE49-F238E27FC236}">
              <a16:creationId xmlns:a16="http://schemas.microsoft.com/office/drawing/2014/main" id="{34454E20-7950-4EB6-BB46-82642309927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39" name="Text Box 35">
          <a:extLst>
            <a:ext uri="{FF2B5EF4-FFF2-40B4-BE49-F238E27FC236}">
              <a16:creationId xmlns:a16="http://schemas.microsoft.com/office/drawing/2014/main" id="{269E1B4F-DFD2-49FF-9D44-6CE07744CB4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40" name="Text Box 36">
          <a:extLst>
            <a:ext uri="{FF2B5EF4-FFF2-40B4-BE49-F238E27FC236}">
              <a16:creationId xmlns:a16="http://schemas.microsoft.com/office/drawing/2014/main" id="{514E912D-A947-4CBD-9BB9-B6796AD777F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41" name="Text Box 37">
          <a:extLst>
            <a:ext uri="{FF2B5EF4-FFF2-40B4-BE49-F238E27FC236}">
              <a16:creationId xmlns:a16="http://schemas.microsoft.com/office/drawing/2014/main" id="{D33F7B20-4C6B-4F93-BA17-80D9C4B8ECC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42" name="Text Box 38">
          <a:extLst>
            <a:ext uri="{FF2B5EF4-FFF2-40B4-BE49-F238E27FC236}">
              <a16:creationId xmlns:a16="http://schemas.microsoft.com/office/drawing/2014/main" id="{F921A36F-8524-41F7-9272-AD733EF1BD3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843" name="Text Box 39">
          <a:extLst>
            <a:ext uri="{FF2B5EF4-FFF2-40B4-BE49-F238E27FC236}">
              <a16:creationId xmlns:a16="http://schemas.microsoft.com/office/drawing/2014/main" id="{837498C6-93BC-4A15-8D9E-44625586891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844" name="Text Box 40">
          <a:extLst>
            <a:ext uri="{FF2B5EF4-FFF2-40B4-BE49-F238E27FC236}">
              <a16:creationId xmlns:a16="http://schemas.microsoft.com/office/drawing/2014/main" id="{F113C3A9-13BE-4CB1-9E1E-7C584D842C6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845" name="Text Box 41">
          <a:extLst>
            <a:ext uri="{FF2B5EF4-FFF2-40B4-BE49-F238E27FC236}">
              <a16:creationId xmlns:a16="http://schemas.microsoft.com/office/drawing/2014/main" id="{B36D1EB4-4EF3-40CD-844B-2E70C3FC1C4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846" name="Text Box 42">
          <a:extLst>
            <a:ext uri="{FF2B5EF4-FFF2-40B4-BE49-F238E27FC236}">
              <a16:creationId xmlns:a16="http://schemas.microsoft.com/office/drawing/2014/main" id="{7D990DA0-27F8-4208-BA7A-9E51ECAFA9A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847" name="Text Box 43">
          <a:extLst>
            <a:ext uri="{FF2B5EF4-FFF2-40B4-BE49-F238E27FC236}">
              <a16:creationId xmlns:a16="http://schemas.microsoft.com/office/drawing/2014/main" id="{4C367F04-3F6F-47DA-B2A3-77BBD624868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4848" name="Text Box 44">
          <a:extLst>
            <a:ext uri="{FF2B5EF4-FFF2-40B4-BE49-F238E27FC236}">
              <a16:creationId xmlns:a16="http://schemas.microsoft.com/office/drawing/2014/main" id="{5E280050-0190-41D0-9A95-62D259A1654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849" name="Text Box 8">
          <a:extLst>
            <a:ext uri="{FF2B5EF4-FFF2-40B4-BE49-F238E27FC236}">
              <a16:creationId xmlns:a16="http://schemas.microsoft.com/office/drawing/2014/main" id="{EAF68FBE-69B7-4014-9663-B2D6B378A24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850" name="Text Box 9">
          <a:extLst>
            <a:ext uri="{FF2B5EF4-FFF2-40B4-BE49-F238E27FC236}">
              <a16:creationId xmlns:a16="http://schemas.microsoft.com/office/drawing/2014/main" id="{AA57678E-0516-430A-832C-D765096360D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851" name="Text Box 10">
          <a:extLst>
            <a:ext uri="{FF2B5EF4-FFF2-40B4-BE49-F238E27FC236}">
              <a16:creationId xmlns:a16="http://schemas.microsoft.com/office/drawing/2014/main" id="{B465A930-E145-4AD8-9F7A-9E0255BE3A9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852" name="Text Box 11">
          <a:extLst>
            <a:ext uri="{FF2B5EF4-FFF2-40B4-BE49-F238E27FC236}">
              <a16:creationId xmlns:a16="http://schemas.microsoft.com/office/drawing/2014/main" id="{E9806B83-3A57-4BCA-AA0E-2ED740C11EB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853" name="Text Box 12">
          <a:extLst>
            <a:ext uri="{FF2B5EF4-FFF2-40B4-BE49-F238E27FC236}">
              <a16:creationId xmlns:a16="http://schemas.microsoft.com/office/drawing/2014/main" id="{7E84EF2E-A4E0-4528-B0BA-99F1E840B85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854" name="Text Box 14">
          <a:extLst>
            <a:ext uri="{FF2B5EF4-FFF2-40B4-BE49-F238E27FC236}">
              <a16:creationId xmlns:a16="http://schemas.microsoft.com/office/drawing/2014/main" id="{B00EE737-0E4A-444D-9150-AC47A02E84A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855" name="Text Box 15">
          <a:extLst>
            <a:ext uri="{FF2B5EF4-FFF2-40B4-BE49-F238E27FC236}">
              <a16:creationId xmlns:a16="http://schemas.microsoft.com/office/drawing/2014/main" id="{51E9CF8F-4AA8-4BB6-9ED6-F3DD9910C59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856" name="Text Box 16">
          <a:extLst>
            <a:ext uri="{FF2B5EF4-FFF2-40B4-BE49-F238E27FC236}">
              <a16:creationId xmlns:a16="http://schemas.microsoft.com/office/drawing/2014/main" id="{547EA20D-124B-4283-9619-3644756A99A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857" name="Text Box 17">
          <a:extLst>
            <a:ext uri="{FF2B5EF4-FFF2-40B4-BE49-F238E27FC236}">
              <a16:creationId xmlns:a16="http://schemas.microsoft.com/office/drawing/2014/main" id="{8C789725-F903-41F9-9FCF-BC41A0003AD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858" name="Text Box 18">
          <a:extLst>
            <a:ext uri="{FF2B5EF4-FFF2-40B4-BE49-F238E27FC236}">
              <a16:creationId xmlns:a16="http://schemas.microsoft.com/office/drawing/2014/main" id="{E9516074-084A-4228-AFB9-89043C92C29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59" name="Text Box 19">
          <a:extLst>
            <a:ext uri="{FF2B5EF4-FFF2-40B4-BE49-F238E27FC236}">
              <a16:creationId xmlns:a16="http://schemas.microsoft.com/office/drawing/2014/main" id="{B2D3276D-9A74-4155-9B1D-6E8A65E0C16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60" name="Text Box 20">
          <a:extLst>
            <a:ext uri="{FF2B5EF4-FFF2-40B4-BE49-F238E27FC236}">
              <a16:creationId xmlns:a16="http://schemas.microsoft.com/office/drawing/2014/main" id="{A769F990-8CE9-4785-90FA-AB4076D8A28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61" name="Text Box 21">
          <a:extLst>
            <a:ext uri="{FF2B5EF4-FFF2-40B4-BE49-F238E27FC236}">
              <a16:creationId xmlns:a16="http://schemas.microsoft.com/office/drawing/2014/main" id="{A340D9C8-8D1B-45FC-B39A-BA59E8A51FF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62" name="Text Box 22">
          <a:extLst>
            <a:ext uri="{FF2B5EF4-FFF2-40B4-BE49-F238E27FC236}">
              <a16:creationId xmlns:a16="http://schemas.microsoft.com/office/drawing/2014/main" id="{DAE38FBB-CF51-4068-90C4-783645CCD08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63" name="Text Box 23">
          <a:extLst>
            <a:ext uri="{FF2B5EF4-FFF2-40B4-BE49-F238E27FC236}">
              <a16:creationId xmlns:a16="http://schemas.microsoft.com/office/drawing/2014/main" id="{AB2A03AC-BF87-412C-A6F7-26B79113F3B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64" name="Text Box 29">
          <a:extLst>
            <a:ext uri="{FF2B5EF4-FFF2-40B4-BE49-F238E27FC236}">
              <a16:creationId xmlns:a16="http://schemas.microsoft.com/office/drawing/2014/main" id="{DF958F3A-CBCD-476B-BECD-278E7FB11C6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65" name="Text Box 30">
          <a:extLst>
            <a:ext uri="{FF2B5EF4-FFF2-40B4-BE49-F238E27FC236}">
              <a16:creationId xmlns:a16="http://schemas.microsoft.com/office/drawing/2014/main" id="{D7D8A69B-AAF3-4E21-B1C4-0D0F1032269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66" name="Text Box 31">
          <a:extLst>
            <a:ext uri="{FF2B5EF4-FFF2-40B4-BE49-F238E27FC236}">
              <a16:creationId xmlns:a16="http://schemas.microsoft.com/office/drawing/2014/main" id="{14F75DA6-510D-4F3D-86EA-974BFBD8C52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67" name="Text Box 32">
          <a:extLst>
            <a:ext uri="{FF2B5EF4-FFF2-40B4-BE49-F238E27FC236}">
              <a16:creationId xmlns:a16="http://schemas.microsoft.com/office/drawing/2014/main" id="{5EA23F2A-EFF8-49B8-BD41-BDFD577C12E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68" name="Text Box 33">
          <a:extLst>
            <a:ext uri="{FF2B5EF4-FFF2-40B4-BE49-F238E27FC236}">
              <a16:creationId xmlns:a16="http://schemas.microsoft.com/office/drawing/2014/main" id="{6E6EB890-D12A-4313-A326-3355F3B85CC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69" name="Text Box 34">
          <a:extLst>
            <a:ext uri="{FF2B5EF4-FFF2-40B4-BE49-F238E27FC236}">
              <a16:creationId xmlns:a16="http://schemas.microsoft.com/office/drawing/2014/main" id="{A308311D-EF91-41E6-9449-DE9C5FE681D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70" name="Text Box 35">
          <a:extLst>
            <a:ext uri="{FF2B5EF4-FFF2-40B4-BE49-F238E27FC236}">
              <a16:creationId xmlns:a16="http://schemas.microsoft.com/office/drawing/2014/main" id="{D289721B-8FC4-44A7-BFA4-9FED3966BA7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71" name="Text Box 36">
          <a:extLst>
            <a:ext uri="{FF2B5EF4-FFF2-40B4-BE49-F238E27FC236}">
              <a16:creationId xmlns:a16="http://schemas.microsoft.com/office/drawing/2014/main" id="{A59698BD-6CAA-4235-BB88-60DD552212D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72" name="Text Box 37">
          <a:extLst>
            <a:ext uri="{FF2B5EF4-FFF2-40B4-BE49-F238E27FC236}">
              <a16:creationId xmlns:a16="http://schemas.microsoft.com/office/drawing/2014/main" id="{96D17D3F-F16E-43F8-9354-3F21C7EFFD4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873" name="Text Box 38">
          <a:extLst>
            <a:ext uri="{FF2B5EF4-FFF2-40B4-BE49-F238E27FC236}">
              <a16:creationId xmlns:a16="http://schemas.microsoft.com/office/drawing/2014/main" id="{48E39FD1-30E4-4A67-90E8-6F5819A2FD4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874" name="Text Box 7">
          <a:extLst>
            <a:ext uri="{FF2B5EF4-FFF2-40B4-BE49-F238E27FC236}">
              <a16:creationId xmlns:a16="http://schemas.microsoft.com/office/drawing/2014/main" id="{0C5B7EFB-4D78-44F0-971E-0E025611751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875" name="Text Box 7">
          <a:extLst>
            <a:ext uri="{FF2B5EF4-FFF2-40B4-BE49-F238E27FC236}">
              <a16:creationId xmlns:a16="http://schemas.microsoft.com/office/drawing/2014/main" id="{E1543F37-99E5-446B-9C7D-E30BADEA3470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876" name="Text Box 8">
          <a:extLst>
            <a:ext uri="{FF2B5EF4-FFF2-40B4-BE49-F238E27FC236}">
              <a16:creationId xmlns:a16="http://schemas.microsoft.com/office/drawing/2014/main" id="{7781675C-19C8-4302-8245-4C407F34C3AF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877" name="Text Box 9">
          <a:extLst>
            <a:ext uri="{FF2B5EF4-FFF2-40B4-BE49-F238E27FC236}">
              <a16:creationId xmlns:a16="http://schemas.microsoft.com/office/drawing/2014/main" id="{8762EF29-C27D-4E46-AB37-38A1F9F15FE7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878" name="Text Box 10">
          <a:extLst>
            <a:ext uri="{FF2B5EF4-FFF2-40B4-BE49-F238E27FC236}">
              <a16:creationId xmlns:a16="http://schemas.microsoft.com/office/drawing/2014/main" id="{9CDA133D-3336-44D0-B008-2D93C1F890E6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879" name="Text Box 11">
          <a:extLst>
            <a:ext uri="{FF2B5EF4-FFF2-40B4-BE49-F238E27FC236}">
              <a16:creationId xmlns:a16="http://schemas.microsoft.com/office/drawing/2014/main" id="{96BE54C2-0DAA-4403-9617-BA3889460960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880" name="Text Box 12">
          <a:extLst>
            <a:ext uri="{FF2B5EF4-FFF2-40B4-BE49-F238E27FC236}">
              <a16:creationId xmlns:a16="http://schemas.microsoft.com/office/drawing/2014/main" id="{D99DC5D6-E7A5-412A-9E69-E29A56178C5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881" name="Text Box 14">
          <a:extLst>
            <a:ext uri="{FF2B5EF4-FFF2-40B4-BE49-F238E27FC236}">
              <a16:creationId xmlns:a16="http://schemas.microsoft.com/office/drawing/2014/main" id="{413F6BB9-867B-48FC-964C-13A7F2ADE204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882" name="Text Box 15">
          <a:extLst>
            <a:ext uri="{FF2B5EF4-FFF2-40B4-BE49-F238E27FC236}">
              <a16:creationId xmlns:a16="http://schemas.microsoft.com/office/drawing/2014/main" id="{93E6391F-45E7-4973-8493-BF17F2687B03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883" name="Text Box 16">
          <a:extLst>
            <a:ext uri="{FF2B5EF4-FFF2-40B4-BE49-F238E27FC236}">
              <a16:creationId xmlns:a16="http://schemas.microsoft.com/office/drawing/2014/main" id="{EF25B3A1-C1F8-4804-93FB-085BA4A38DDE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884" name="Text Box 17">
          <a:extLst>
            <a:ext uri="{FF2B5EF4-FFF2-40B4-BE49-F238E27FC236}">
              <a16:creationId xmlns:a16="http://schemas.microsoft.com/office/drawing/2014/main" id="{499DCFD9-DE1F-4BCE-9499-00FF8F30C4F8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885" name="Text Box 18">
          <a:extLst>
            <a:ext uri="{FF2B5EF4-FFF2-40B4-BE49-F238E27FC236}">
              <a16:creationId xmlns:a16="http://schemas.microsoft.com/office/drawing/2014/main" id="{F02478C4-D599-4F08-9298-B51A8312285F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86" name="Text Box 19">
          <a:extLst>
            <a:ext uri="{FF2B5EF4-FFF2-40B4-BE49-F238E27FC236}">
              <a16:creationId xmlns:a16="http://schemas.microsoft.com/office/drawing/2014/main" id="{891F0665-B8B2-4AE8-B9BB-3ADCAEEBE6CB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87" name="Text Box 20">
          <a:extLst>
            <a:ext uri="{FF2B5EF4-FFF2-40B4-BE49-F238E27FC236}">
              <a16:creationId xmlns:a16="http://schemas.microsoft.com/office/drawing/2014/main" id="{D72C5A61-C44E-42AE-A6FA-80FB5A89F9C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88" name="Text Box 21">
          <a:extLst>
            <a:ext uri="{FF2B5EF4-FFF2-40B4-BE49-F238E27FC236}">
              <a16:creationId xmlns:a16="http://schemas.microsoft.com/office/drawing/2014/main" id="{9D0F164F-2D53-4B6F-9E9C-581FCDDE2857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89" name="Text Box 22">
          <a:extLst>
            <a:ext uri="{FF2B5EF4-FFF2-40B4-BE49-F238E27FC236}">
              <a16:creationId xmlns:a16="http://schemas.microsoft.com/office/drawing/2014/main" id="{CF65CD30-02D0-4C27-BF30-B746BECBA0BD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90" name="Text Box 23">
          <a:extLst>
            <a:ext uri="{FF2B5EF4-FFF2-40B4-BE49-F238E27FC236}">
              <a16:creationId xmlns:a16="http://schemas.microsoft.com/office/drawing/2014/main" id="{FE78BA6B-B191-493A-9619-98864EF4D771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91" name="Text Box 29">
          <a:extLst>
            <a:ext uri="{FF2B5EF4-FFF2-40B4-BE49-F238E27FC236}">
              <a16:creationId xmlns:a16="http://schemas.microsoft.com/office/drawing/2014/main" id="{AD19E59A-3E5A-444F-9ABC-7BCA6B6BF3E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92" name="Text Box 30">
          <a:extLst>
            <a:ext uri="{FF2B5EF4-FFF2-40B4-BE49-F238E27FC236}">
              <a16:creationId xmlns:a16="http://schemas.microsoft.com/office/drawing/2014/main" id="{342F23B5-74AB-4C5A-A458-3F75A35BAB33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93" name="Text Box 31">
          <a:extLst>
            <a:ext uri="{FF2B5EF4-FFF2-40B4-BE49-F238E27FC236}">
              <a16:creationId xmlns:a16="http://schemas.microsoft.com/office/drawing/2014/main" id="{6144D2C1-99B7-4563-9957-886930CC4628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94" name="Text Box 32">
          <a:extLst>
            <a:ext uri="{FF2B5EF4-FFF2-40B4-BE49-F238E27FC236}">
              <a16:creationId xmlns:a16="http://schemas.microsoft.com/office/drawing/2014/main" id="{F961E23B-BBC2-4BF9-84E9-EDABB2ADA51B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95" name="Text Box 33">
          <a:extLst>
            <a:ext uri="{FF2B5EF4-FFF2-40B4-BE49-F238E27FC236}">
              <a16:creationId xmlns:a16="http://schemas.microsoft.com/office/drawing/2014/main" id="{7A6F79E3-BEFD-45AE-9060-5AE4FA58436F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96" name="Text Box 34">
          <a:extLst>
            <a:ext uri="{FF2B5EF4-FFF2-40B4-BE49-F238E27FC236}">
              <a16:creationId xmlns:a16="http://schemas.microsoft.com/office/drawing/2014/main" id="{37F663BB-7B7A-4AC6-B18F-AE02F1DA89FD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97" name="Text Box 35">
          <a:extLst>
            <a:ext uri="{FF2B5EF4-FFF2-40B4-BE49-F238E27FC236}">
              <a16:creationId xmlns:a16="http://schemas.microsoft.com/office/drawing/2014/main" id="{5BA2C342-9291-477B-B22A-3DAB4EDE0F46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98" name="Text Box 36">
          <a:extLst>
            <a:ext uri="{FF2B5EF4-FFF2-40B4-BE49-F238E27FC236}">
              <a16:creationId xmlns:a16="http://schemas.microsoft.com/office/drawing/2014/main" id="{0986094B-D06A-42B7-A0C2-A59B1E305C27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899" name="Text Box 37">
          <a:extLst>
            <a:ext uri="{FF2B5EF4-FFF2-40B4-BE49-F238E27FC236}">
              <a16:creationId xmlns:a16="http://schemas.microsoft.com/office/drawing/2014/main" id="{B3CFFEA3-C042-4802-83C7-187E934D49A6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900" name="Text Box 38">
          <a:extLst>
            <a:ext uri="{FF2B5EF4-FFF2-40B4-BE49-F238E27FC236}">
              <a16:creationId xmlns:a16="http://schemas.microsoft.com/office/drawing/2014/main" id="{55D76F44-2BC4-4FA6-AC9C-30D716DBB1C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901" name="Text Box 39">
          <a:extLst>
            <a:ext uri="{FF2B5EF4-FFF2-40B4-BE49-F238E27FC236}">
              <a16:creationId xmlns:a16="http://schemas.microsoft.com/office/drawing/2014/main" id="{D068AD0F-DFCD-45BA-9194-F0C2C1B82DDF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902" name="Text Box 40">
          <a:extLst>
            <a:ext uri="{FF2B5EF4-FFF2-40B4-BE49-F238E27FC236}">
              <a16:creationId xmlns:a16="http://schemas.microsoft.com/office/drawing/2014/main" id="{9131FF4D-D9E6-4E40-B4CF-5060C14F3FF0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903" name="Text Box 41">
          <a:extLst>
            <a:ext uri="{FF2B5EF4-FFF2-40B4-BE49-F238E27FC236}">
              <a16:creationId xmlns:a16="http://schemas.microsoft.com/office/drawing/2014/main" id="{E18ADED7-D395-456D-9A2C-7589ADF911FB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904" name="Text Box 42">
          <a:extLst>
            <a:ext uri="{FF2B5EF4-FFF2-40B4-BE49-F238E27FC236}">
              <a16:creationId xmlns:a16="http://schemas.microsoft.com/office/drawing/2014/main" id="{CFCC7EFA-EB31-4AEB-80CF-39F2AF864290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905" name="Text Box 43">
          <a:extLst>
            <a:ext uri="{FF2B5EF4-FFF2-40B4-BE49-F238E27FC236}">
              <a16:creationId xmlns:a16="http://schemas.microsoft.com/office/drawing/2014/main" id="{B4BC0D36-0C9C-4539-9E1B-4813D6E15ACF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4906" name="Text Box 44">
          <a:extLst>
            <a:ext uri="{FF2B5EF4-FFF2-40B4-BE49-F238E27FC236}">
              <a16:creationId xmlns:a16="http://schemas.microsoft.com/office/drawing/2014/main" id="{332CC493-0DEB-4276-A442-B544A3779EC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907" name="Text Box 8">
          <a:extLst>
            <a:ext uri="{FF2B5EF4-FFF2-40B4-BE49-F238E27FC236}">
              <a16:creationId xmlns:a16="http://schemas.microsoft.com/office/drawing/2014/main" id="{41131F26-030E-41AB-9EF6-551CFA7FCACE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908" name="Text Box 9">
          <a:extLst>
            <a:ext uri="{FF2B5EF4-FFF2-40B4-BE49-F238E27FC236}">
              <a16:creationId xmlns:a16="http://schemas.microsoft.com/office/drawing/2014/main" id="{AA807C9C-FEA6-4C68-9284-67922D88B029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909" name="Text Box 10">
          <a:extLst>
            <a:ext uri="{FF2B5EF4-FFF2-40B4-BE49-F238E27FC236}">
              <a16:creationId xmlns:a16="http://schemas.microsoft.com/office/drawing/2014/main" id="{2D86B6F5-EC07-4527-8516-D83D95FCD103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910" name="Text Box 11">
          <a:extLst>
            <a:ext uri="{FF2B5EF4-FFF2-40B4-BE49-F238E27FC236}">
              <a16:creationId xmlns:a16="http://schemas.microsoft.com/office/drawing/2014/main" id="{15E5AAF7-56EB-4685-970D-97E3500AECBA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911" name="Text Box 12">
          <a:extLst>
            <a:ext uri="{FF2B5EF4-FFF2-40B4-BE49-F238E27FC236}">
              <a16:creationId xmlns:a16="http://schemas.microsoft.com/office/drawing/2014/main" id="{F94AD64F-30E3-4C8F-A258-FBA05AFE1693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912" name="Text Box 14">
          <a:extLst>
            <a:ext uri="{FF2B5EF4-FFF2-40B4-BE49-F238E27FC236}">
              <a16:creationId xmlns:a16="http://schemas.microsoft.com/office/drawing/2014/main" id="{6965DAEB-26C0-416C-97F9-856F3BEE9A93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913" name="Text Box 15">
          <a:extLst>
            <a:ext uri="{FF2B5EF4-FFF2-40B4-BE49-F238E27FC236}">
              <a16:creationId xmlns:a16="http://schemas.microsoft.com/office/drawing/2014/main" id="{62237FB7-5FF8-42F4-886A-0B6EB606C9C0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914" name="Text Box 16">
          <a:extLst>
            <a:ext uri="{FF2B5EF4-FFF2-40B4-BE49-F238E27FC236}">
              <a16:creationId xmlns:a16="http://schemas.microsoft.com/office/drawing/2014/main" id="{E85D48EE-83BB-41A9-A1BD-2337CA0BCAF6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915" name="Text Box 17">
          <a:extLst>
            <a:ext uri="{FF2B5EF4-FFF2-40B4-BE49-F238E27FC236}">
              <a16:creationId xmlns:a16="http://schemas.microsoft.com/office/drawing/2014/main" id="{36B90AB7-3793-49A5-B049-57E4358D38D7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916" name="Text Box 18">
          <a:extLst>
            <a:ext uri="{FF2B5EF4-FFF2-40B4-BE49-F238E27FC236}">
              <a16:creationId xmlns:a16="http://schemas.microsoft.com/office/drawing/2014/main" id="{8A28C973-9FC6-4E7C-908A-D1DCA3471403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17" name="Text Box 19">
          <a:extLst>
            <a:ext uri="{FF2B5EF4-FFF2-40B4-BE49-F238E27FC236}">
              <a16:creationId xmlns:a16="http://schemas.microsoft.com/office/drawing/2014/main" id="{1612F276-3590-46EA-AC42-CC8B831C5BE1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18" name="Text Box 20">
          <a:extLst>
            <a:ext uri="{FF2B5EF4-FFF2-40B4-BE49-F238E27FC236}">
              <a16:creationId xmlns:a16="http://schemas.microsoft.com/office/drawing/2014/main" id="{2E077272-A408-41A8-B974-1BDCE8BADAE1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19" name="Text Box 21">
          <a:extLst>
            <a:ext uri="{FF2B5EF4-FFF2-40B4-BE49-F238E27FC236}">
              <a16:creationId xmlns:a16="http://schemas.microsoft.com/office/drawing/2014/main" id="{C07FA937-2A75-44D0-A985-BDA45AA7C05F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20" name="Text Box 22">
          <a:extLst>
            <a:ext uri="{FF2B5EF4-FFF2-40B4-BE49-F238E27FC236}">
              <a16:creationId xmlns:a16="http://schemas.microsoft.com/office/drawing/2014/main" id="{4E7F2E76-F974-47B8-9EB3-979E80FB315C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21" name="Text Box 23">
          <a:extLst>
            <a:ext uri="{FF2B5EF4-FFF2-40B4-BE49-F238E27FC236}">
              <a16:creationId xmlns:a16="http://schemas.microsoft.com/office/drawing/2014/main" id="{EDC17CEA-52CC-4B07-86FE-A8B77D2300E3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22" name="Text Box 29">
          <a:extLst>
            <a:ext uri="{FF2B5EF4-FFF2-40B4-BE49-F238E27FC236}">
              <a16:creationId xmlns:a16="http://schemas.microsoft.com/office/drawing/2014/main" id="{19F80799-DA85-46B7-AA41-99C85D1E98FA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23" name="Text Box 30">
          <a:extLst>
            <a:ext uri="{FF2B5EF4-FFF2-40B4-BE49-F238E27FC236}">
              <a16:creationId xmlns:a16="http://schemas.microsoft.com/office/drawing/2014/main" id="{519F1136-44A1-4030-9FEB-0E7668B71681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24" name="Text Box 31">
          <a:extLst>
            <a:ext uri="{FF2B5EF4-FFF2-40B4-BE49-F238E27FC236}">
              <a16:creationId xmlns:a16="http://schemas.microsoft.com/office/drawing/2014/main" id="{21780F29-5789-455D-92F9-33F3A3DE8A9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25" name="Text Box 32">
          <a:extLst>
            <a:ext uri="{FF2B5EF4-FFF2-40B4-BE49-F238E27FC236}">
              <a16:creationId xmlns:a16="http://schemas.microsoft.com/office/drawing/2014/main" id="{21B54B14-7DB2-4B8D-A6E1-A8B3EDE8E3A9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26" name="Text Box 33">
          <a:extLst>
            <a:ext uri="{FF2B5EF4-FFF2-40B4-BE49-F238E27FC236}">
              <a16:creationId xmlns:a16="http://schemas.microsoft.com/office/drawing/2014/main" id="{34CDB48B-F28F-49E2-B159-0BBD39943FE8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27" name="Text Box 34">
          <a:extLst>
            <a:ext uri="{FF2B5EF4-FFF2-40B4-BE49-F238E27FC236}">
              <a16:creationId xmlns:a16="http://schemas.microsoft.com/office/drawing/2014/main" id="{3E58D05C-3CF4-4188-A809-5B107E329559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28" name="Text Box 35">
          <a:extLst>
            <a:ext uri="{FF2B5EF4-FFF2-40B4-BE49-F238E27FC236}">
              <a16:creationId xmlns:a16="http://schemas.microsoft.com/office/drawing/2014/main" id="{B7615A5B-894E-409F-8658-6B69D72BD4BE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29" name="Text Box 36">
          <a:extLst>
            <a:ext uri="{FF2B5EF4-FFF2-40B4-BE49-F238E27FC236}">
              <a16:creationId xmlns:a16="http://schemas.microsoft.com/office/drawing/2014/main" id="{6244861E-DA17-4561-9503-56CDB9D7E65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30" name="Text Box 37">
          <a:extLst>
            <a:ext uri="{FF2B5EF4-FFF2-40B4-BE49-F238E27FC236}">
              <a16:creationId xmlns:a16="http://schemas.microsoft.com/office/drawing/2014/main" id="{B054D5B9-E491-43B7-989E-254B0134752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31" name="Text Box 38">
          <a:extLst>
            <a:ext uri="{FF2B5EF4-FFF2-40B4-BE49-F238E27FC236}">
              <a16:creationId xmlns:a16="http://schemas.microsoft.com/office/drawing/2014/main" id="{8CA9C780-D6DB-467C-9A65-49EDE9E127D3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932" name="Text Box 7">
          <a:extLst>
            <a:ext uri="{FF2B5EF4-FFF2-40B4-BE49-F238E27FC236}">
              <a16:creationId xmlns:a16="http://schemas.microsoft.com/office/drawing/2014/main" id="{A9A15656-CC40-4363-AFAF-BC547DC4D2C0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933" name="Text Box 7">
          <a:extLst>
            <a:ext uri="{FF2B5EF4-FFF2-40B4-BE49-F238E27FC236}">
              <a16:creationId xmlns:a16="http://schemas.microsoft.com/office/drawing/2014/main" id="{38E4E15B-9E38-4D2A-A3B1-2309EA1026B6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934" name="Text Box 8">
          <a:extLst>
            <a:ext uri="{FF2B5EF4-FFF2-40B4-BE49-F238E27FC236}">
              <a16:creationId xmlns:a16="http://schemas.microsoft.com/office/drawing/2014/main" id="{FBB64E28-3430-40C3-858C-DAB54FEF5B69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935" name="Text Box 9">
          <a:extLst>
            <a:ext uri="{FF2B5EF4-FFF2-40B4-BE49-F238E27FC236}">
              <a16:creationId xmlns:a16="http://schemas.microsoft.com/office/drawing/2014/main" id="{C8E68806-75E5-4E88-BCCD-DEBDFDE6754B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936" name="Text Box 10">
          <a:extLst>
            <a:ext uri="{FF2B5EF4-FFF2-40B4-BE49-F238E27FC236}">
              <a16:creationId xmlns:a16="http://schemas.microsoft.com/office/drawing/2014/main" id="{6C5F0E94-779F-4D0A-AC0B-3429EB5A3152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937" name="Text Box 11">
          <a:extLst>
            <a:ext uri="{FF2B5EF4-FFF2-40B4-BE49-F238E27FC236}">
              <a16:creationId xmlns:a16="http://schemas.microsoft.com/office/drawing/2014/main" id="{F90A2F43-8E1C-4A74-AE85-A1B1C370C478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938" name="Text Box 12">
          <a:extLst>
            <a:ext uri="{FF2B5EF4-FFF2-40B4-BE49-F238E27FC236}">
              <a16:creationId xmlns:a16="http://schemas.microsoft.com/office/drawing/2014/main" id="{3C5EAC0F-8E22-40F1-821D-FDA7CCF9B4A3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939" name="Text Box 14">
          <a:extLst>
            <a:ext uri="{FF2B5EF4-FFF2-40B4-BE49-F238E27FC236}">
              <a16:creationId xmlns:a16="http://schemas.microsoft.com/office/drawing/2014/main" id="{AD985360-F3CB-4E9E-B41C-0C6D56CD89FB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940" name="Text Box 15">
          <a:extLst>
            <a:ext uri="{FF2B5EF4-FFF2-40B4-BE49-F238E27FC236}">
              <a16:creationId xmlns:a16="http://schemas.microsoft.com/office/drawing/2014/main" id="{0EEF5F94-5275-4378-84E8-4DB928A5E50C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941" name="Text Box 16">
          <a:extLst>
            <a:ext uri="{FF2B5EF4-FFF2-40B4-BE49-F238E27FC236}">
              <a16:creationId xmlns:a16="http://schemas.microsoft.com/office/drawing/2014/main" id="{F987B8DA-B0DC-4245-B127-905740C7C86B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942" name="Text Box 17">
          <a:extLst>
            <a:ext uri="{FF2B5EF4-FFF2-40B4-BE49-F238E27FC236}">
              <a16:creationId xmlns:a16="http://schemas.microsoft.com/office/drawing/2014/main" id="{CEDEC723-F6E8-476A-BD1B-C2E5B16D39D4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943" name="Text Box 18">
          <a:extLst>
            <a:ext uri="{FF2B5EF4-FFF2-40B4-BE49-F238E27FC236}">
              <a16:creationId xmlns:a16="http://schemas.microsoft.com/office/drawing/2014/main" id="{E1BA1A4D-0681-49C9-BD58-A8B07C0C8DF6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944" name="Text Box 19">
          <a:extLst>
            <a:ext uri="{FF2B5EF4-FFF2-40B4-BE49-F238E27FC236}">
              <a16:creationId xmlns:a16="http://schemas.microsoft.com/office/drawing/2014/main" id="{6707F804-943A-43A8-A2AA-F3C94FBA896F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945" name="Text Box 20">
          <a:extLst>
            <a:ext uri="{FF2B5EF4-FFF2-40B4-BE49-F238E27FC236}">
              <a16:creationId xmlns:a16="http://schemas.microsoft.com/office/drawing/2014/main" id="{2236FD7D-E765-4A8D-A70C-3072CF9026F6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946" name="Text Box 21">
          <a:extLst>
            <a:ext uri="{FF2B5EF4-FFF2-40B4-BE49-F238E27FC236}">
              <a16:creationId xmlns:a16="http://schemas.microsoft.com/office/drawing/2014/main" id="{3D34F37E-5F2E-48DF-80EE-D4432ABB2E51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947" name="Text Box 22">
          <a:extLst>
            <a:ext uri="{FF2B5EF4-FFF2-40B4-BE49-F238E27FC236}">
              <a16:creationId xmlns:a16="http://schemas.microsoft.com/office/drawing/2014/main" id="{535A59EF-D3C4-4DB2-B660-28068F2C6D24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948" name="Text Box 23">
          <a:extLst>
            <a:ext uri="{FF2B5EF4-FFF2-40B4-BE49-F238E27FC236}">
              <a16:creationId xmlns:a16="http://schemas.microsoft.com/office/drawing/2014/main" id="{0146172C-1949-4400-83CC-332AEC6746DD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949" name="Text Box 29">
          <a:extLst>
            <a:ext uri="{FF2B5EF4-FFF2-40B4-BE49-F238E27FC236}">
              <a16:creationId xmlns:a16="http://schemas.microsoft.com/office/drawing/2014/main" id="{DC049C93-2FFA-4AC9-B78B-40C1E1541CF5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950" name="Text Box 30">
          <a:extLst>
            <a:ext uri="{FF2B5EF4-FFF2-40B4-BE49-F238E27FC236}">
              <a16:creationId xmlns:a16="http://schemas.microsoft.com/office/drawing/2014/main" id="{55772221-23A8-404D-A5FE-035FE168A9E2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951" name="Text Box 31">
          <a:extLst>
            <a:ext uri="{FF2B5EF4-FFF2-40B4-BE49-F238E27FC236}">
              <a16:creationId xmlns:a16="http://schemas.microsoft.com/office/drawing/2014/main" id="{11AFA59B-00DB-4B8D-9C63-DE478992BB2C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952" name="Text Box 32">
          <a:extLst>
            <a:ext uri="{FF2B5EF4-FFF2-40B4-BE49-F238E27FC236}">
              <a16:creationId xmlns:a16="http://schemas.microsoft.com/office/drawing/2014/main" id="{3A1AD061-C707-4FA6-8F84-0E2661EC97C5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953" name="Text Box 33">
          <a:extLst>
            <a:ext uri="{FF2B5EF4-FFF2-40B4-BE49-F238E27FC236}">
              <a16:creationId xmlns:a16="http://schemas.microsoft.com/office/drawing/2014/main" id="{1022C896-8F7F-43A2-B240-BDA83C77633F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954" name="Text Box 34">
          <a:extLst>
            <a:ext uri="{FF2B5EF4-FFF2-40B4-BE49-F238E27FC236}">
              <a16:creationId xmlns:a16="http://schemas.microsoft.com/office/drawing/2014/main" id="{7D8B929C-15FF-4E14-A1FB-BC2FAC7DA831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955" name="Text Box 35">
          <a:extLst>
            <a:ext uri="{FF2B5EF4-FFF2-40B4-BE49-F238E27FC236}">
              <a16:creationId xmlns:a16="http://schemas.microsoft.com/office/drawing/2014/main" id="{7E12DC58-D15C-4562-8060-6C68A8051C03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956" name="Text Box 36">
          <a:extLst>
            <a:ext uri="{FF2B5EF4-FFF2-40B4-BE49-F238E27FC236}">
              <a16:creationId xmlns:a16="http://schemas.microsoft.com/office/drawing/2014/main" id="{FFF5710D-BBF0-4863-9019-23A151F89927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957" name="Text Box 37">
          <a:extLst>
            <a:ext uri="{FF2B5EF4-FFF2-40B4-BE49-F238E27FC236}">
              <a16:creationId xmlns:a16="http://schemas.microsoft.com/office/drawing/2014/main" id="{8093E4CA-91FB-4545-867C-6B8C69A58BEB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4958" name="Text Box 38">
          <a:extLst>
            <a:ext uri="{FF2B5EF4-FFF2-40B4-BE49-F238E27FC236}">
              <a16:creationId xmlns:a16="http://schemas.microsoft.com/office/drawing/2014/main" id="{A5F03055-F037-4B5C-9068-45469DB129AC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959" name="Text Box 39">
          <a:extLst>
            <a:ext uri="{FF2B5EF4-FFF2-40B4-BE49-F238E27FC236}">
              <a16:creationId xmlns:a16="http://schemas.microsoft.com/office/drawing/2014/main" id="{B7FF8C05-A0BB-469C-A380-A011F3675D0A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960" name="Text Box 40">
          <a:extLst>
            <a:ext uri="{FF2B5EF4-FFF2-40B4-BE49-F238E27FC236}">
              <a16:creationId xmlns:a16="http://schemas.microsoft.com/office/drawing/2014/main" id="{2C4073C1-CC9E-42E3-92A5-E1E247F3B757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961" name="Text Box 41">
          <a:extLst>
            <a:ext uri="{FF2B5EF4-FFF2-40B4-BE49-F238E27FC236}">
              <a16:creationId xmlns:a16="http://schemas.microsoft.com/office/drawing/2014/main" id="{5925D6EB-A40D-4CF8-8C52-05CA38D83CEB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962" name="Text Box 42">
          <a:extLst>
            <a:ext uri="{FF2B5EF4-FFF2-40B4-BE49-F238E27FC236}">
              <a16:creationId xmlns:a16="http://schemas.microsoft.com/office/drawing/2014/main" id="{F8610C78-8971-4FF3-9D98-85CB914B5AE0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4963" name="Text Box 43">
          <a:extLst>
            <a:ext uri="{FF2B5EF4-FFF2-40B4-BE49-F238E27FC236}">
              <a16:creationId xmlns:a16="http://schemas.microsoft.com/office/drawing/2014/main" id="{6553EE47-7E83-4494-AF63-EF2B1A4A2F7F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4964" name="Text Box 44">
          <a:extLst>
            <a:ext uri="{FF2B5EF4-FFF2-40B4-BE49-F238E27FC236}">
              <a16:creationId xmlns:a16="http://schemas.microsoft.com/office/drawing/2014/main" id="{FAD95008-29BC-483C-8839-A33A025292A0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965" name="Text Box 8">
          <a:extLst>
            <a:ext uri="{FF2B5EF4-FFF2-40B4-BE49-F238E27FC236}">
              <a16:creationId xmlns:a16="http://schemas.microsoft.com/office/drawing/2014/main" id="{3B6F3FDA-FDF5-49F2-9407-D5C59FAC3A6E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966" name="Text Box 9">
          <a:extLst>
            <a:ext uri="{FF2B5EF4-FFF2-40B4-BE49-F238E27FC236}">
              <a16:creationId xmlns:a16="http://schemas.microsoft.com/office/drawing/2014/main" id="{F03CD3CE-3369-4740-BA57-23798FFE14D6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967" name="Text Box 10">
          <a:extLst>
            <a:ext uri="{FF2B5EF4-FFF2-40B4-BE49-F238E27FC236}">
              <a16:creationId xmlns:a16="http://schemas.microsoft.com/office/drawing/2014/main" id="{B0E0249C-BFE7-49C8-B384-05967DC90625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968" name="Text Box 11">
          <a:extLst>
            <a:ext uri="{FF2B5EF4-FFF2-40B4-BE49-F238E27FC236}">
              <a16:creationId xmlns:a16="http://schemas.microsoft.com/office/drawing/2014/main" id="{09457CC1-6AA0-4E9F-B7FD-58C1E0A31A1A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969" name="Text Box 12">
          <a:extLst>
            <a:ext uri="{FF2B5EF4-FFF2-40B4-BE49-F238E27FC236}">
              <a16:creationId xmlns:a16="http://schemas.microsoft.com/office/drawing/2014/main" id="{0E45A628-9404-41DA-8EBB-023A5E6CC6A2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970" name="Text Box 14">
          <a:extLst>
            <a:ext uri="{FF2B5EF4-FFF2-40B4-BE49-F238E27FC236}">
              <a16:creationId xmlns:a16="http://schemas.microsoft.com/office/drawing/2014/main" id="{D391AAAB-2178-48AB-8D19-DD47FC78343D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971" name="Text Box 15">
          <a:extLst>
            <a:ext uri="{FF2B5EF4-FFF2-40B4-BE49-F238E27FC236}">
              <a16:creationId xmlns:a16="http://schemas.microsoft.com/office/drawing/2014/main" id="{A10E3CE4-371E-4D30-9998-0B971404710D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972" name="Text Box 16">
          <a:extLst>
            <a:ext uri="{FF2B5EF4-FFF2-40B4-BE49-F238E27FC236}">
              <a16:creationId xmlns:a16="http://schemas.microsoft.com/office/drawing/2014/main" id="{A3AD2504-019D-4ECF-95D7-67EBF2E320A5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973" name="Text Box 17">
          <a:extLst>
            <a:ext uri="{FF2B5EF4-FFF2-40B4-BE49-F238E27FC236}">
              <a16:creationId xmlns:a16="http://schemas.microsoft.com/office/drawing/2014/main" id="{CE9B21D0-D683-45F7-B19A-F3A6C71C70C6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4974" name="Text Box 18">
          <a:extLst>
            <a:ext uri="{FF2B5EF4-FFF2-40B4-BE49-F238E27FC236}">
              <a16:creationId xmlns:a16="http://schemas.microsoft.com/office/drawing/2014/main" id="{898CB1A0-4BC7-40FE-89B6-11185E2C6FB8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75" name="Text Box 19">
          <a:extLst>
            <a:ext uri="{FF2B5EF4-FFF2-40B4-BE49-F238E27FC236}">
              <a16:creationId xmlns:a16="http://schemas.microsoft.com/office/drawing/2014/main" id="{44A3AE8F-8050-4754-B416-7A7C4AF68779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76" name="Text Box 20">
          <a:extLst>
            <a:ext uri="{FF2B5EF4-FFF2-40B4-BE49-F238E27FC236}">
              <a16:creationId xmlns:a16="http://schemas.microsoft.com/office/drawing/2014/main" id="{48D8E1C3-6EE7-4DF9-9E8A-E74E44967274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77" name="Text Box 21">
          <a:extLst>
            <a:ext uri="{FF2B5EF4-FFF2-40B4-BE49-F238E27FC236}">
              <a16:creationId xmlns:a16="http://schemas.microsoft.com/office/drawing/2014/main" id="{61F0F352-7C3C-4267-8A8C-2442BBAE3A90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78" name="Text Box 22">
          <a:extLst>
            <a:ext uri="{FF2B5EF4-FFF2-40B4-BE49-F238E27FC236}">
              <a16:creationId xmlns:a16="http://schemas.microsoft.com/office/drawing/2014/main" id="{22E1B3F0-380D-4747-98D7-D1E9CAEE3556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79" name="Text Box 23">
          <a:extLst>
            <a:ext uri="{FF2B5EF4-FFF2-40B4-BE49-F238E27FC236}">
              <a16:creationId xmlns:a16="http://schemas.microsoft.com/office/drawing/2014/main" id="{C5ED2568-6452-42D2-9772-A4686D3E3D37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80" name="Text Box 29">
          <a:extLst>
            <a:ext uri="{FF2B5EF4-FFF2-40B4-BE49-F238E27FC236}">
              <a16:creationId xmlns:a16="http://schemas.microsoft.com/office/drawing/2014/main" id="{01C10FB7-6367-407B-8729-FC0CE90470BC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81" name="Text Box 30">
          <a:extLst>
            <a:ext uri="{FF2B5EF4-FFF2-40B4-BE49-F238E27FC236}">
              <a16:creationId xmlns:a16="http://schemas.microsoft.com/office/drawing/2014/main" id="{E2E97A03-0AA0-4E3C-991C-782221063318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82" name="Text Box 31">
          <a:extLst>
            <a:ext uri="{FF2B5EF4-FFF2-40B4-BE49-F238E27FC236}">
              <a16:creationId xmlns:a16="http://schemas.microsoft.com/office/drawing/2014/main" id="{65CCD4C3-688F-4669-AA8D-3FF828C82844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83" name="Text Box 32">
          <a:extLst>
            <a:ext uri="{FF2B5EF4-FFF2-40B4-BE49-F238E27FC236}">
              <a16:creationId xmlns:a16="http://schemas.microsoft.com/office/drawing/2014/main" id="{EF148253-BF4C-4E73-9CCB-70E73014F716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84" name="Text Box 33">
          <a:extLst>
            <a:ext uri="{FF2B5EF4-FFF2-40B4-BE49-F238E27FC236}">
              <a16:creationId xmlns:a16="http://schemas.microsoft.com/office/drawing/2014/main" id="{F2880A48-D3A3-4306-BB96-945B25D4F965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85" name="Text Box 34">
          <a:extLst>
            <a:ext uri="{FF2B5EF4-FFF2-40B4-BE49-F238E27FC236}">
              <a16:creationId xmlns:a16="http://schemas.microsoft.com/office/drawing/2014/main" id="{6E42ECAE-43C5-4237-80AD-ECD0611441C4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86" name="Text Box 35">
          <a:extLst>
            <a:ext uri="{FF2B5EF4-FFF2-40B4-BE49-F238E27FC236}">
              <a16:creationId xmlns:a16="http://schemas.microsoft.com/office/drawing/2014/main" id="{64E3A1AA-5530-48C9-A330-1251FD60BE01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87" name="Text Box 36">
          <a:extLst>
            <a:ext uri="{FF2B5EF4-FFF2-40B4-BE49-F238E27FC236}">
              <a16:creationId xmlns:a16="http://schemas.microsoft.com/office/drawing/2014/main" id="{33AA27E2-5D0E-4B0A-A030-EBC0CD20852A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88" name="Text Box 37">
          <a:extLst>
            <a:ext uri="{FF2B5EF4-FFF2-40B4-BE49-F238E27FC236}">
              <a16:creationId xmlns:a16="http://schemas.microsoft.com/office/drawing/2014/main" id="{B4578B5E-DC04-493F-81FE-D89BF657DA6B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4989" name="Text Box 38">
          <a:extLst>
            <a:ext uri="{FF2B5EF4-FFF2-40B4-BE49-F238E27FC236}">
              <a16:creationId xmlns:a16="http://schemas.microsoft.com/office/drawing/2014/main" id="{9EAF7C64-B5EE-4EEB-A815-4594CA90D832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990" name="Text Box 7">
          <a:extLst>
            <a:ext uri="{FF2B5EF4-FFF2-40B4-BE49-F238E27FC236}">
              <a16:creationId xmlns:a16="http://schemas.microsoft.com/office/drawing/2014/main" id="{30428BD0-C486-450F-9326-9C108E620198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4991" name="Text Box 7">
          <a:extLst>
            <a:ext uri="{FF2B5EF4-FFF2-40B4-BE49-F238E27FC236}">
              <a16:creationId xmlns:a16="http://schemas.microsoft.com/office/drawing/2014/main" id="{89691B8D-29E5-4473-9F59-627BBAFD4C2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992" name="Text Box 8">
          <a:extLst>
            <a:ext uri="{FF2B5EF4-FFF2-40B4-BE49-F238E27FC236}">
              <a16:creationId xmlns:a16="http://schemas.microsoft.com/office/drawing/2014/main" id="{5EDB1915-FD44-411A-819B-6589EDD2AB4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993" name="Text Box 9">
          <a:extLst>
            <a:ext uri="{FF2B5EF4-FFF2-40B4-BE49-F238E27FC236}">
              <a16:creationId xmlns:a16="http://schemas.microsoft.com/office/drawing/2014/main" id="{E31C79D5-AAF3-45C3-863E-3E6851C9F1A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994" name="Text Box 10">
          <a:extLst>
            <a:ext uri="{FF2B5EF4-FFF2-40B4-BE49-F238E27FC236}">
              <a16:creationId xmlns:a16="http://schemas.microsoft.com/office/drawing/2014/main" id="{F64E668F-737F-4DCC-8DC8-9A9AD0B4E3D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995" name="Text Box 11">
          <a:extLst>
            <a:ext uri="{FF2B5EF4-FFF2-40B4-BE49-F238E27FC236}">
              <a16:creationId xmlns:a16="http://schemas.microsoft.com/office/drawing/2014/main" id="{E5E4D4B8-9775-40A9-8C3B-C6B463EBD39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996" name="Text Box 12">
          <a:extLst>
            <a:ext uri="{FF2B5EF4-FFF2-40B4-BE49-F238E27FC236}">
              <a16:creationId xmlns:a16="http://schemas.microsoft.com/office/drawing/2014/main" id="{9D1BD3AF-22A9-4002-80B9-98DD2113A14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997" name="Text Box 14">
          <a:extLst>
            <a:ext uri="{FF2B5EF4-FFF2-40B4-BE49-F238E27FC236}">
              <a16:creationId xmlns:a16="http://schemas.microsoft.com/office/drawing/2014/main" id="{FFAC7DD4-5556-478A-9487-FD6A420CF01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998" name="Text Box 15">
          <a:extLst>
            <a:ext uri="{FF2B5EF4-FFF2-40B4-BE49-F238E27FC236}">
              <a16:creationId xmlns:a16="http://schemas.microsoft.com/office/drawing/2014/main" id="{7FF46491-88F6-4ED1-9383-E7AA26C26C6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4999" name="Text Box 16">
          <a:extLst>
            <a:ext uri="{FF2B5EF4-FFF2-40B4-BE49-F238E27FC236}">
              <a16:creationId xmlns:a16="http://schemas.microsoft.com/office/drawing/2014/main" id="{7D5EEC12-6657-4FC0-A4B2-060DDD276F0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000" name="Text Box 17">
          <a:extLst>
            <a:ext uri="{FF2B5EF4-FFF2-40B4-BE49-F238E27FC236}">
              <a16:creationId xmlns:a16="http://schemas.microsoft.com/office/drawing/2014/main" id="{723005ED-0984-4200-837F-52512767809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001" name="Text Box 18">
          <a:extLst>
            <a:ext uri="{FF2B5EF4-FFF2-40B4-BE49-F238E27FC236}">
              <a16:creationId xmlns:a16="http://schemas.microsoft.com/office/drawing/2014/main" id="{50333AC4-488F-4289-91F9-386A45EA98F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02" name="Text Box 19">
          <a:extLst>
            <a:ext uri="{FF2B5EF4-FFF2-40B4-BE49-F238E27FC236}">
              <a16:creationId xmlns:a16="http://schemas.microsoft.com/office/drawing/2014/main" id="{58110A19-CE98-4B70-B326-C63C91D2301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03" name="Text Box 20">
          <a:extLst>
            <a:ext uri="{FF2B5EF4-FFF2-40B4-BE49-F238E27FC236}">
              <a16:creationId xmlns:a16="http://schemas.microsoft.com/office/drawing/2014/main" id="{33BA2EAC-7065-4207-BDD4-33A9F823409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04" name="Text Box 21">
          <a:extLst>
            <a:ext uri="{FF2B5EF4-FFF2-40B4-BE49-F238E27FC236}">
              <a16:creationId xmlns:a16="http://schemas.microsoft.com/office/drawing/2014/main" id="{CC5BCA1B-95C3-491C-B59E-66300D368EC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05" name="Text Box 22">
          <a:extLst>
            <a:ext uri="{FF2B5EF4-FFF2-40B4-BE49-F238E27FC236}">
              <a16:creationId xmlns:a16="http://schemas.microsoft.com/office/drawing/2014/main" id="{24B0629E-87E4-4CCE-96F4-D88AD9E529B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06" name="Text Box 23">
          <a:extLst>
            <a:ext uri="{FF2B5EF4-FFF2-40B4-BE49-F238E27FC236}">
              <a16:creationId xmlns:a16="http://schemas.microsoft.com/office/drawing/2014/main" id="{02BC62DD-11A8-4EAC-A672-34853844F3D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07" name="Text Box 29">
          <a:extLst>
            <a:ext uri="{FF2B5EF4-FFF2-40B4-BE49-F238E27FC236}">
              <a16:creationId xmlns:a16="http://schemas.microsoft.com/office/drawing/2014/main" id="{BC77AF11-5376-431C-84F9-1410C8B5094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08" name="Text Box 30">
          <a:extLst>
            <a:ext uri="{FF2B5EF4-FFF2-40B4-BE49-F238E27FC236}">
              <a16:creationId xmlns:a16="http://schemas.microsoft.com/office/drawing/2014/main" id="{665DAAD9-77D5-438D-B1EC-B82DFF1E63A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09" name="Text Box 31">
          <a:extLst>
            <a:ext uri="{FF2B5EF4-FFF2-40B4-BE49-F238E27FC236}">
              <a16:creationId xmlns:a16="http://schemas.microsoft.com/office/drawing/2014/main" id="{D0080D44-1095-4C8A-9BDD-A640313D6B1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10" name="Text Box 32">
          <a:extLst>
            <a:ext uri="{FF2B5EF4-FFF2-40B4-BE49-F238E27FC236}">
              <a16:creationId xmlns:a16="http://schemas.microsoft.com/office/drawing/2014/main" id="{1EE678D9-BE62-4B6E-9878-5D2AB007DEF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11" name="Text Box 33">
          <a:extLst>
            <a:ext uri="{FF2B5EF4-FFF2-40B4-BE49-F238E27FC236}">
              <a16:creationId xmlns:a16="http://schemas.microsoft.com/office/drawing/2014/main" id="{162024FC-7A96-4F12-AEF9-EA83763B733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12" name="Text Box 34">
          <a:extLst>
            <a:ext uri="{FF2B5EF4-FFF2-40B4-BE49-F238E27FC236}">
              <a16:creationId xmlns:a16="http://schemas.microsoft.com/office/drawing/2014/main" id="{DAA88740-0A45-448B-9B77-0EB207173E8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13" name="Text Box 35">
          <a:extLst>
            <a:ext uri="{FF2B5EF4-FFF2-40B4-BE49-F238E27FC236}">
              <a16:creationId xmlns:a16="http://schemas.microsoft.com/office/drawing/2014/main" id="{485139A8-75C2-48B2-A62C-F69971C08C2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14" name="Text Box 36">
          <a:extLst>
            <a:ext uri="{FF2B5EF4-FFF2-40B4-BE49-F238E27FC236}">
              <a16:creationId xmlns:a16="http://schemas.microsoft.com/office/drawing/2014/main" id="{B3EF0B9E-60E8-4BE3-B788-6C63320574D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15" name="Text Box 37">
          <a:extLst>
            <a:ext uri="{FF2B5EF4-FFF2-40B4-BE49-F238E27FC236}">
              <a16:creationId xmlns:a16="http://schemas.microsoft.com/office/drawing/2014/main" id="{16D5973D-B6FA-4CFD-9E14-665D4D80990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16" name="Text Box 38">
          <a:extLst>
            <a:ext uri="{FF2B5EF4-FFF2-40B4-BE49-F238E27FC236}">
              <a16:creationId xmlns:a16="http://schemas.microsoft.com/office/drawing/2014/main" id="{19AD7661-D6D9-4C10-B564-948201BE450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017" name="Text Box 39">
          <a:extLst>
            <a:ext uri="{FF2B5EF4-FFF2-40B4-BE49-F238E27FC236}">
              <a16:creationId xmlns:a16="http://schemas.microsoft.com/office/drawing/2014/main" id="{0A271676-C8F7-4A54-AD6E-36B1F30F86B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018" name="Text Box 40">
          <a:extLst>
            <a:ext uri="{FF2B5EF4-FFF2-40B4-BE49-F238E27FC236}">
              <a16:creationId xmlns:a16="http://schemas.microsoft.com/office/drawing/2014/main" id="{1BD55DE9-C08A-4891-AE59-6C9734F362A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019" name="Text Box 41">
          <a:extLst>
            <a:ext uri="{FF2B5EF4-FFF2-40B4-BE49-F238E27FC236}">
              <a16:creationId xmlns:a16="http://schemas.microsoft.com/office/drawing/2014/main" id="{D30D7C9A-A8D0-4D0D-9728-4312CAD3F92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020" name="Text Box 42">
          <a:extLst>
            <a:ext uri="{FF2B5EF4-FFF2-40B4-BE49-F238E27FC236}">
              <a16:creationId xmlns:a16="http://schemas.microsoft.com/office/drawing/2014/main" id="{D76DCFEE-8234-4D45-9786-4EAC2AC93BD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021" name="Text Box 43">
          <a:extLst>
            <a:ext uri="{FF2B5EF4-FFF2-40B4-BE49-F238E27FC236}">
              <a16:creationId xmlns:a16="http://schemas.microsoft.com/office/drawing/2014/main" id="{F82B5869-3631-4856-9895-D0353B141BB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5022" name="Text Box 44">
          <a:extLst>
            <a:ext uri="{FF2B5EF4-FFF2-40B4-BE49-F238E27FC236}">
              <a16:creationId xmlns:a16="http://schemas.microsoft.com/office/drawing/2014/main" id="{FB59C6DD-C12A-4312-8B2D-A50235B8B60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23" name="Text Box 8">
          <a:extLst>
            <a:ext uri="{FF2B5EF4-FFF2-40B4-BE49-F238E27FC236}">
              <a16:creationId xmlns:a16="http://schemas.microsoft.com/office/drawing/2014/main" id="{58D78FEF-42AE-41DD-8AF1-7F832AB54E3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24" name="Text Box 9">
          <a:extLst>
            <a:ext uri="{FF2B5EF4-FFF2-40B4-BE49-F238E27FC236}">
              <a16:creationId xmlns:a16="http://schemas.microsoft.com/office/drawing/2014/main" id="{BDA05D93-6268-4886-97B2-6CB535B23BD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25" name="Text Box 10">
          <a:extLst>
            <a:ext uri="{FF2B5EF4-FFF2-40B4-BE49-F238E27FC236}">
              <a16:creationId xmlns:a16="http://schemas.microsoft.com/office/drawing/2014/main" id="{FC073537-9BF8-4C58-A250-944EFB9776A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26" name="Text Box 11">
          <a:extLst>
            <a:ext uri="{FF2B5EF4-FFF2-40B4-BE49-F238E27FC236}">
              <a16:creationId xmlns:a16="http://schemas.microsoft.com/office/drawing/2014/main" id="{6A24D238-7A19-4BDD-AD07-CAE7C118CB2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27" name="Text Box 12">
          <a:extLst>
            <a:ext uri="{FF2B5EF4-FFF2-40B4-BE49-F238E27FC236}">
              <a16:creationId xmlns:a16="http://schemas.microsoft.com/office/drawing/2014/main" id="{0547468E-CAB9-4CD1-B69A-28DBFD37F42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28" name="Text Box 14">
          <a:extLst>
            <a:ext uri="{FF2B5EF4-FFF2-40B4-BE49-F238E27FC236}">
              <a16:creationId xmlns:a16="http://schemas.microsoft.com/office/drawing/2014/main" id="{BAABF2B1-23A0-492A-BD1C-47DE5DE5C4B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29" name="Text Box 15">
          <a:extLst>
            <a:ext uri="{FF2B5EF4-FFF2-40B4-BE49-F238E27FC236}">
              <a16:creationId xmlns:a16="http://schemas.microsoft.com/office/drawing/2014/main" id="{BF986980-4FBB-4031-98C7-2A31574E3AC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30" name="Text Box 16">
          <a:extLst>
            <a:ext uri="{FF2B5EF4-FFF2-40B4-BE49-F238E27FC236}">
              <a16:creationId xmlns:a16="http://schemas.microsoft.com/office/drawing/2014/main" id="{50FCFC70-E1E3-4B6C-A1CF-795E28E5A37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31" name="Text Box 17">
          <a:extLst>
            <a:ext uri="{FF2B5EF4-FFF2-40B4-BE49-F238E27FC236}">
              <a16:creationId xmlns:a16="http://schemas.microsoft.com/office/drawing/2014/main" id="{0A6C9B6F-E953-4E53-BFDE-0C78AF3989C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32" name="Text Box 18">
          <a:extLst>
            <a:ext uri="{FF2B5EF4-FFF2-40B4-BE49-F238E27FC236}">
              <a16:creationId xmlns:a16="http://schemas.microsoft.com/office/drawing/2014/main" id="{49D28146-154D-4651-A340-AD40F62BDED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33" name="Text Box 19">
          <a:extLst>
            <a:ext uri="{FF2B5EF4-FFF2-40B4-BE49-F238E27FC236}">
              <a16:creationId xmlns:a16="http://schemas.microsoft.com/office/drawing/2014/main" id="{BA8751EA-1AAF-4BEA-B884-67082E7AFC2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34" name="Text Box 20">
          <a:extLst>
            <a:ext uri="{FF2B5EF4-FFF2-40B4-BE49-F238E27FC236}">
              <a16:creationId xmlns:a16="http://schemas.microsoft.com/office/drawing/2014/main" id="{9A84BC7F-4A09-4E77-AC3B-FCF0F543FE6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35" name="Text Box 21">
          <a:extLst>
            <a:ext uri="{FF2B5EF4-FFF2-40B4-BE49-F238E27FC236}">
              <a16:creationId xmlns:a16="http://schemas.microsoft.com/office/drawing/2014/main" id="{10DE7275-1597-4354-8370-5AC2794D3F0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36" name="Text Box 22">
          <a:extLst>
            <a:ext uri="{FF2B5EF4-FFF2-40B4-BE49-F238E27FC236}">
              <a16:creationId xmlns:a16="http://schemas.microsoft.com/office/drawing/2014/main" id="{6FB591DA-BC5E-471C-B0DC-946DF5303BC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37" name="Text Box 23">
          <a:extLst>
            <a:ext uri="{FF2B5EF4-FFF2-40B4-BE49-F238E27FC236}">
              <a16:creationId xmlns:a16="http://schemas.microsoft.com/office/drawing/2014/main" id="{3048500A-38F8-40C9-8673-50B995FAA87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38" name="Text Box 29">
          <a:extLst>
            <a:ext uri="{FF2B5EF4-FFF2-40B4-BE49-F238E27FC236}">
              <a16:creationId xmlns:a16="http://schemas.microsoft.com/office/drawing/2014/main" id="{6782E1E5-9FDA-48C6-9E90-79FCD8FB436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39" name="Text Box 30">
          <a:extLst>
            <a:ext uri="{FF2B5EF4-FFF2-40B4-BE49-F238E27FC236}">
              <a16:creationId xmlns:a16="http://schemas.microsoft.com/office/drawing/2014/main" id="{310FAD91-8883-4CAD-B186-914012AD5F8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40" name="Text Box 31">
          <a:extLst>
            <a:ext uri="{FF2B5EF4-FFF2-40B4-BE49-F238E27FC236}">
              <a16:creationId xmlns:a16="http://schemas.microsoft.com/office/drawing/2014/main" id="{170ED0ED-A343-4F55-A9DE-2C1B69016C2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41" name="Text Box 32">
          <a:extLst>
            <a:ext uri="{FF2B5EF4-FFF2-40B4-BE49-F238E27FC236}">
              <a16:creationId xmlns:a16="http://schemas.microsoft.com/office/drawing/2014/main" id="{C70BE13C-F9FA-4385-B49E-8F48D36DA31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42" name="Text Box 33">
          <a:extLst>
            <a:ext uri="{FF2B5EF4-FFF2-40B4-BE49-F238E27FC236}">
              <a16:creationId xmlns:a16="http://schemas.microsoft.com/office/drawing/2014/main" id="{9323CD82-AF54-4341-8844-67E414B354D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43" name="Text Box 34">
          <a:extLst>
            <a:ext uri="{FF2B5EF4-FFF2-40B4-BE49-F238E27FC236}">
              <a16:creationId xmlns:a16="http://schemas.microsoft.com/office/drawing/2014/main" id="{EB2A1810-A4AB-4390-9A04-1E406944D0C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44" name="Text Box 35">
          <a:extLst>
            <a:ext uri="{FF2B5EF4-FFF2-40B4-BE49-F238E27FC236}">
              <a16:creationId xmlns:a16="http://schemas.microsoft.com/office/drawing/2014/main" id="{277DE692-72A7-4494-866F-FBE181C3D16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45" name="Text Box 36">
          <a:extLst>
            <a:ext uri="{FF2B5EF4-FFF2-40B4-BE49-F238E27FC236}">
              <a16:creationId xmlns:a16="http://schemas.microsoft.com/office/drawing/2014/main" id="{FC2241E1-3CF2-4E6A-B088-09445D07EFB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46" name="Text Box 37">
          <a:extLst>
            <a:ext uri="{FF2B5EF4-FFF2-40B4-BE49-F238E27FC236}">
              <a16:creationId xmlns:a16="http://schemas.microsoft.com/office/drawing/2014/main" id="{80301912-7842-459D-958D-C5FD7D07E63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47" name="Text Box 38">
          <a:extLst>
            <a:ext uri="{FF2B5EF4-FFF2-40B4-BE49-F238E27FC236}">
              <a16:creationId xmlns:a16="http://schemas.microsoft.com/office/drawing/2014/main" id="{63D75BA1-9BFE-4F57-B58F-1BCE96DA28C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048" name="Text Box 7">
          <a:extLst>
            <a:ext uri="{FF2B5EF4-FFF2-40B4-BE49-F238E27FC236}">
              <a16:creationId xmlns:a16="http://schemas.microsoft.com/office/drawing/2014/main" id="{83D0FDCD-AD01-451F-898A-ED170AE5061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049" name="Text Box 7">
          <a:extLst>
            <a:ext uri="{FF2B5EF4-FFF2-40B4-BE49-F238E27FC236}">
              <a16:creationId xmlns:a16="http://schemas.microsoft.com/office/drawing/2014/main" id="{CF8DF8DB-B272-4B5A-80DE-1AC0CA968F7A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050" name="Text Box 8">
          <a:extLst>
            <a:ext uri="{FF2B5EF4-FFF2-40B4-BE49-F238E27FC236}">
              <a16:creationId xmlns:a16="http://schemas.microsoft.com/office/drawing/2014/main" id="{6B8B78E5-ED65-4F48-B440-B45B93EC3738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051" name="Text Box 9">
          <a:extLst>
            <a:ext uri="{FF2B5EF4-FFF2-40B4-BE49-F238E27FC236}">
              <a16:creationId xmlns:a16="http://schemas.microsoft.com/office/drawing/2014/main" id="{8F8AB13D-3543-4B94-8136-5E0889B80B5E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052" name="Text Box 10">
          <a:extLst>
            <a:ext uri="{FF2B5EF4-FFF2-40B4-BE49-F238E27FC236}">
              <a16:creationId xmlns:a16="http://schemas.microsoft.com/office/drawing/2014/main" id="{8531AF17-2ADC-4714-8E42-984EEBBA817D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053" name="Text Box 11">
          <a:extLst>
            <a:ext uri="{FF2B5EF4-FFF2-40B4-BE49-F238E27FC236}">
              <a16:creationId xmlns:a16="http://schemas.microsoft.com/office/drawing/2014/main" id="{53F5EE49-8BC7-4C3C-8667-46B83C2FDABC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054" name="Text Box 12">
          <a:extLst>
            <a:ext uri="{FF2B5EF4-FFF2-40B4-BE49-F238E27FC236}">
              <a16:creationId xmlns:a16="http://schemas.microsoft.com/office/drawing/2014/main" id="{3B23DB6E-6C07-413A-AE51-B8F3E734EAE4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055" name="Text Box 14">
          <a:extLst>
            <a:ext uri="{FF2B5EF4-FFF2-40B4-BE49-F238E27FC236}">
              <a16:creationId xmlns:a16="http://schemas.microsoft.com/office/drawing/2014/main" id="{95CF1DFB-E717-452F-994A-1BA70FA8FCFF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056" name="Text Box 15">
          <a:extLst>
            <a:ext uri="{FF2B5EF4-FFF2-40B4-BE49-F238E27FC236}">
              <a16:creationId xmlns:a16="http://schemas.microsoft.com/office/drawing/2014/main" id="{A264ECF8-6EAC-4BF9-A974-EB2593C857B0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057" name="Text Box 16">
          <a:extLst>
            <a:ext uri="{FF2B5EF4-FFF2-40B4-BE49-F238E27FC236}">
              <a16:creationId xmlns:a16="http://schemas.microsoft.com/office/drawing/2014/main" id="{116B506D-E986-46BE-86E0-8763B3796368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058" name="Text Box 17">
          <a:extLst>
            <a:ext uri="{FF2B5EF4-FFF2-40B4-BE49-F238E27FC236}">
              <a16:creationId xmlns:a16="http://schemas.microsoft.com/office/drawing/2014/main" id="{3E5AC3FF-42EF-4B63-84D4-53B83A81A724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059" name="Text Box 18">
          <a:extLst>
            <a:ext uri="{FF2B5EF4-FFF2-40B4-BE49-F238E27FC236}">
              <a16:creationId xmlns:a16="http://schemas.microsoft.com/office/drawing/2014/main" id="{D96C7423-CA42-45C0-A5F7-00EF3FC34276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60" name="Text Box 19">
          <a:extLst>
            <a:ext uri="{FF2B5EF4-FFF2-40B4-BE49-F238E27FC236}">
              <a16:creationId xmlns:a16="http://schemas.microsoft.com/office/drawing/2014/main" id="{BEF2136A-323B-4998-AEBD-82CAAC1D5E27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61" name="Text Box 20">
          <a:extLst>
            <a:ext uri="{FF2B5EF4-FFF2-40B4-BE49-F238E27FC236}">
              <a16:creationId xmlns:a16="http://schemas.microsoft.com/office/drawing/2014/main" id="{417E3246-B15D-4C98-AB6C-0459C7A7C2EF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62" name="Text Box 21">
          <a:extLst>
            <a:ext uri="{FF2B5EF4-FFF2-40B4-BE49-F238E27FC236}">
              <a16:creationId xmlns:a16="http://schemas.microsoft.com/office/drawing/2014/main" id="{7BDC5846-B2E8-4FCD-9D65-4D20B8AF41FA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63" name="Text Box 22">
          <a:extLst>
            <a:ext uri="{FF2B5EF4-FFF2-40B4-BE49-F238E27FC236}">
              <a16:creationId xmlns:a16="http://schemas.microsoft.com/office/drawing/2014/main" id="{E6E6F3CA-CF05-4371-8362-EF00DB72D552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64" name="Text Box 23">
          <a:extLst>
            <a:ext uri="{FF2B5EF4-FFF2-40B4-BE49-F238E27FC236}">
              <a16:creationId xmlns:a16="http://schemas.microsoft.com/office/drawing/2014/main" id="{A471C2F1-B13A-4692-97C5-5943E534ABC1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65" name="Text Box 29">
          <a:extLst>
            <a:ext uri="{FF2B5EF4-FFF2-40B4-BE49-F238E27FC236}">
              <a16:creationId xmlns:a16="http://schemas.microsoft.com/office/drawing/2014/main" id="{228D5EEC-7074-4BBB-BB92-9C279F286AEB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66" name="Text Box 30">
          <a:extLst>
            <a:ext uri="{FF2B5EF4-FFF2-40B4-BE49-F238E27FC236}">
              <a16:creationId xmlns:a16="http://schemas.microsoft.com/office/drawing/2014/main" id="{31CAE655-F462-401F-8205-E184ABB7FF88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67" name="Text Box 31">
          <a:extLst>
            <a:ext uri="{FF2B5EF4-FFF2-40B4-BE49-F238E27FC236}">
              <a16:creationId xmlns:a16="http://schemas.microsoft.com/office/drawing/2014/main" id="{14B2CD76-A240-4736-97AE-66F6B1AE6685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68" name="Text Box 32">
          <a:extLst>
            <a:ext uri="{FF2B5EF4-FFF2-40B4-BE49-F238E27FC236}">
              <a16:creationId xmlns:a16="http://schemas.microsoft.com/office/drawing/2014/main" id="{E4823D92-B1E5-4671-A67A-5F71AD7D5804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69" name="Text Box 33">
          <a:extLst>
            <a:ext uri="{FF2B5EF4-FFF2-40B4-BE49-F238E27FC236}">
              <a16:creationId xmlns:a16="http://schemas.microsoft.com/office/drawing/2014/main" id="{145E0F35-7697-48DF-B5CE-1BA287424659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70" name="Text Box 34">
          <a:extLst>
            <a:ext uri="{FF2B5EF4-FFF2-40B4-BE49-F238E27FC236}">
              <a16:creationId xmlns:a16="http://schemas.microsoft.com/office/drawing/2014/main" id="{48D97C14-B010-40CB-B9D0-C686CB331624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71" name="Text Box 35">
          <a:extLst>
            <a:ext uri="{FF2B5EF4-FFF2-40B4-BE49-F238E27FC236}">
              <a16:creationId xmlns:a16="http://schemas.microsoft.com/office/drawing/2014/main" id="{A8D43D94-44D2-4114-B26C-803B3CDD6E88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72" name="Text Box 36">
          <a:extLst>
            <a:ext uri="{FF2B5EF4-FFF2-40B4-BE49-F238E27FC236}">
              <a16:creationId xmlns:a16="http://schemas.microsoft.com/office/drawing/2014/main" id="{37F334B3-9A8D-4147-A0F1-379147C7ACD7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73" name="Text Box 37">
          <a:extLst>
            <a:ext uri="{FF2B5EF4-FFF2-40B4-BE49-F238E27FC236}">
              <a16:creationId xmlns:a16="http://schemas.microsoft.com/office/drawing/2014/main" id="{DB549F54-0C06-4E70-BA9E-E347C44D2E32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074" name="Text Box 38">
          <a:extLst>
            <a:ext uri="{FF2B5EF4-FFF2-40B4-BE49-F238E27FC236}">
              <a16:creationId xmlns:a16="http://schemas.microsoft.com/office/drawing/2014/main" id="{A2FB5930-9B79-4065-95BE-5851F9CA6042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075" name="Text Box 39">
          <a:extLst>
            <a:ext uri="{FF2B5EF4-FFF2-40B4-BE49-F238E27FC236}">
              <a16:creationId xmlns:a16="http://schemas.microsoft.com/office/drawing/2014/main" id="{C4AB9144-DD2B-4F35-B8E9-CE5757D18555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076" name="Text Box 40">
          <a:extLst>
            <a:ext uri="{FF2B5EF4-FFF2-40B4-BE49-F238E27FC236}">
              <a16:creationId xmlns:a16="http://schemas.microsoft.com/office/drawing/2014/main" id="{4CFDCC7E-EF87-4F69-8269-2E666ED3CBC6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077" name="Text Box 41">
          <a:extLst>
            <a:ext uri="{FF2B5EF4-FFF2-40B4-BE49-F238E27FC236}">
              <a16:creationId xmlns:a16="http://schemas.microsoft.com/office/drawing/2014/main" id="{C13BD3AE-C190-461C-8501-5E908557E19A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078" name="Text Box 42">
          <a:extLst>
            <a:ext uri="{FF2B5EF4-FFF2-40B4-BE49-F238E27FC236}">
              <a16:creationId xmlns:a16="http://schemas.microsoft.com/office/drawing/2014/main" id="{7BF2E1D2-76C1-4BE5-B48E-6EDC18D3F13F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079" name="Text Box 43">
          <a:extLst>
            <a:ext uri="{FF2B5EF4-FFF2-40B4-BE49-F238E27FC236}">
              <a16:creationId xmlns:a16="http://schemas.microsoft.com/office/drawing/2014/main" id="{6EE219ED-A0A9-463B-A56E-0CF5DCFEA6E7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5080" name="Text Box 44">
          <a:extLst>
            <a:ext uri="{FF2B5EF4-FFF2-40B4-BE49-F238E27FC236}">
              <a16:creationId xmlns:a16="http://schemas.microsoft.com/office/drawing/2014/main" id="{F48DA51F-AF29-416B-A670-0460ED4D67EC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81" name="Text Box 8">
          <a:extLst>
            <a:ext uri="{FF2B5EF4-FFF2-40B4-BE49-F238E27FC236}">
              <a16:creationId xmlns:a16="http://schemas.microsoft.com/office/drawing/2014/main" id="{B8C40E97-A81C-47A4-AAB1-611F419BEDD4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82" name="Text Box 9">
          <a:extLst>
            <a:ext uri="{FF2B5EF4-FFF2-40B4-BE49-F238E27FC236}">
              <a16:creationId xmlns:a16="http://schemas.microsoft.com/office/drawing/2014/main" id="{C607BC84-AB73-44B4-94B1-FAA3404B417C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83" name="Text Box 10">
          <a:extLst>
            <a:ext uri="{FF2B5EF4-FFF2-40B4-BE49-F238E27FC236}">
              <a16:creationId xmlns:a16="http://schemas.microsoft.com/office/drawing/2014/main" id="{004B0B46-8B7A-4660-8B34-45F5163386E0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84" name="Text Box 11">
          <a:extLst>
            <a:ext uri="{FF2B5EF4-FFF2-40B4-BE49-F238E27FC236}">
              <a16:creationId xmlns:a16="http://schemas.microsoft.com/office/drawing/2014/main" id="{F32496F3-8967-420A-9E80-0CB05A1ED035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85" name="Text Box 12">
          <a:extLst>
            <a:ext uri="{FF2B5EF4-FFF2-40B4-BE49-F238E27FC236}">
              <a16:creationId xmlns:a16="http://schemas.microsoft.com/office/drawing/2014/main" id="{25AFA082-D164-416E-B76B-FB816B2D45D0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86" name="Text Box 14">
          <a:extLst>
            <a:ext uri="{FF2B5EF4-FFF2-40B4-BE49-F238E27FC236}">
              <a16:creationId xmlns:a16="http://schemas.microsoft.com/office/drawing/2014/main" id="{654EAC7F-8423-4D59-A306-4C3D991C7AFE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87" name="Text Box 15">
          <a:extLst>
            <a:ext uri="{FF2B5EF4-FFF2-40B4-BE49-F238E27FC236}">
              <a16:creationId xmlns:a16="http://schemas.microsoft.com/office/drawing/2014/main" id="{27265697-02D9-4345-8F6B-779BAA3E6096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88" name="Text Box 16">
          <a:extLst>
            <a:ext uri="{FF2B5EF4-FFF2-40B4-BE49-F238E27FC236}">
              <a16:creationId xmlns:a16="http://schemas.microsoft.com/office/drawing/2014/main" id="{03BEC724-4B93-40A2-955D-70328CD7C5FA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89" name="Text Box 17">
          <a:extLst>
            <a:ext uri="{FF2B5EF4-FFF2-40B4-BE49-F238E27FC236}">
              <a16:creationId xmlns:a16="http://schemas.microsoft.com/office/drawing/2014/main" id="{8512A8FD-984C-400C-8368-135E5C94BFAA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090" name="Text Box 18">
          <a:extLst>
            <a:ext uri="{FF2B5EF4-FFF2-40B4-BE49-F238E27FC236}">
              <a16:creationId xmlns:a16="http://schemas.microsoft.com/office/drawing/2014/main" id="{DF9CC948-4B85-443F-AEEC-71E6CB1820E8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91" name="Text Box 19">
          <a:extLst>
            <a:ext uri="{FF2B5EF4-FFF2-40B4-BE49-F238E27FC236}">
              <a16:creationId xmlns:a16="http://schemas.microsoft.com/office/drawing/2014/main" id="{1BF414C7-5393-4ED7-97F4-EF5CD6A29AC3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92" name="Text Box 20">
          <a:extLst>
            <a:ext uri="{FF2B5EF4-FFF2-40B4-BE49-F238E27FC236}">
              <a16:creationId xmlns:a16="http://schemas.microsoft.com/office/drawing/2014/main" id="{699CB2D0-26E8-4878-B83B-7451D8DD93B0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93" name="Text Box 21">
          <a:extLst>
            <a:ext uri="{FF2B5EF4-FFF2-40B4-BE49-F238E27FC236}">
              <a16:creationId xmlns:a16="http://schemas.microsoft.com/office/drawing/2014/main" id="{6EC57EFC-E95A-4759-A5AD-5EF572B17483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94" name="Text Box 22">
          <a:extLst>
            <a:ext uri="{FF2B5EF4-FFF2-40B4-BE49-F238E27FC236}">
              <a16:creationId xmlns:a16="http://schemas.microsoft.com/office/drawing/2014/main" id="{C870DF4A-BACF-4621-8F18-8B3547398F2F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95" name="Text Box 23">
          <a:extLst>
            <a:ext uri="{FF2B5EF4-FFF2-40B4-BE49-F238E27FC236}">
              <a16:creationId xmlns:a16="http://schemas.microsoft.com/office/drawing/2014/main" id="{DF6AA4A7-498D-42B5-834F-D917CA513A1D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96" name="Text Box 29">
          <a:extLst>
            <a:ext uri="{FF2B5EF4-FFF2-40B4-BE49-F238E27FC236}">
              <a16:creationId xmlns:a16="http://schemas.microsoft.com/office/drawing/2014/main" id="{98FC1871-E4FE-4F37-978F-D959D3903D20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97" name="Text Box 30">
          <a:extLst>
            <a:ext uri="{FF2B5EF4-FFF2-40B4-BE49-F238E27FC236}">
              <a16:creationId xmlns:a16="http://schemas.microsoft.com/office/drawing/2014/main" id="{675ECEA1-33A5-4ADF-8B6B-69226EF05FD5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98" name="Text Box 31">
          <a:extLst>
            <a:ext uri="{FF2B5EF4-FFF2-40B4-BE49-F238E27FC236}">
              <a16:creationId xmlns:a16="http://schemas.microsoft.com/office/drawing/2014/main" id="{B31E7333-74A2-41BC-BF0A-274577239EE0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099" name="Text Box 32">
          <a:extLst>
            <a:ext uri="{FF2B5EF4-FFF2-40B4-BE49-F238E27FC236}">
              <a16:creationId xmlns:a16="http://schemas.microsoft.com/office/drawing/2014/main" id="{B50A09A5-B0A7-48B1-93A3-68023D9ABC1D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00" name="Text Box 33">
          <a:extLst>
            <a:ext uri="{FF2B5EF4-FFF2-40B4-BE49-F238E27FC236}">
              <a16:creationId xmlns:a16="http://schemas.microsoft.com/office/drawing/2014/main" id="{AA0882E8-E407-4DA5-82CB-2D0C6A715459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01" name="Text Box 34">
          <a:extLst>
            <a:ext uri="{FF2B5EF4-FFF2-40B4-BE49-F238E27FC236}">
              <a16:creationId xmlns:a16="http://schemas.microsoft.com/office/drawing/2014/main" id="{99103B4E-3F56-4C0C-9A86-5697DD9B70E3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02" name="Text Box 35">
          <a:extLst>
            <a:ext uri="{FF2B5EF4-FFF2-40B4-BE49-F238E27FC236}">
              <a16:creationId xmlns:a16="http://schemas.microsoft.com/office/drawing/2014/main" id="{ABCD064B-2B58-4D1F-A018-5134A3D1D1AF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03" name="Text Box 36">
          <a:extLst>
            <a:ext uri="{FF2B5EF4-FFF2-40B4-BE49-F238E27FC236}">
              <a16:creationId xmlns:a16="http://schemas.microsoft.com/office/drawing/2014/main" id="{97910B12-EFF5-4947-A858-4D9E27CCD7AB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04" name="Text Box 37">
          <a:extLst>
            <a:ext uri="{FF2B5EF4-FFF2-40B4-BE49-F238E27FC236}">
              <a16:creationId xmlns:a16="http://schemas.microsoft.com/office/drawing/2014/main" id="{391B3454-7954-4D02-B55E-251184A9FEA7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05" name="Text Box 38">
          <a:extLst>
            <a:ext uri="{FF2B5EF4-FFF2-40B4-BE49-F238E27FC236}">
              <a16:creationId xmlns:a16="http://schemas.microsoft.com/office/drawing/2014/main" id="{B61CDDF5-A13B-40AF-8045-1A7EA3894A04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106" name="Text Box 7">
          <a:extLst>
            <a:ext uri="{FF2B5EF4-FFF2-40B4-BE49-F238E27FC236}">
              <a16:creationId xmlns:a16="http://schemas.microsoft.com/office/drawing/2014/main" id="{319D43EC-4937-4D5B-9017-D31C9C5F8E18}"/>
            </a:ext>
          </a:extLst>
        </xdr:cNvPr>
        <xdr:cNvSpPr txBox="1">
          <a:spLocks noChangeArrowheads="1"/>
        </xdr:cNvSpPr>
      </xdr:nvSpPr>
      <xdr:spPr bwMode="auto">
        <a:xfrm>
          <a:off x="10591800" y="263385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107" name="Text Box 7">
          <a:extLst>
            <a:ext uri="{FF2B5EF4-FFF2-40B4-BE49-F238E27FC236}">
              <a16:creationId xmlns:a16="http://schemas.microsoft.com/office/drawing/2014/main" id="{D091521C-117A-410B-83CA-8F077F681FF7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108" name="Text Box 8">
          <a:extLst>
            <a:ext uri="{FF2B5EF4-FFF2-40B4-BE49-F238E27FC236}">
              <a16:creationId xmlns:a16="http://schemas.microsoft.com/office/drawing/2014/main" id="{188C17CE-5F68-4036-9155-4370A2A6808C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109" name="Text Box 9">
          <a:extLst>
            <a:ext uri="{FF2B5EF4-FFF2-40B4-BE49-F238E27FC236}">
              <a16:creationId xmlns:a16="http://schemas.microsoft.com/office/drawing/2014/main" id="{A9C55560-4ED0-41D2-89D5-D8A5A2F970F1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110" name="Text Box 10">
          <a:extLst>
            <a:ext uri="{FF2B5EF4-FFF2-40B4-BE49-F238E27FC236}">
              <a16:creationId xmlns:a16="http://schemas.microsoft.com/office/drawing/2014/main" id="{CC429566-63D4-44FC-A4AB-BB28B07995F2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111" name="Text Box 11">
          <a:extLst>
            <a:ext uri="{FF2B5EF4-FFF2-40B4-BE49-F238E27FC236}">
              <a16:creationId xmlns:a16="http://schemas.microsoft.com/office/drawing/2014/main" id="{72267FE4-DB5D-4713-980E-392247538F34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112" name="Text Box 12">
          <a:extLst>
            <a:ext uri="{FF2B5EF4-FFF2-40B4-BE49-F238E27FC236}">
              <a16:creationId xmlns:a16="http://schemas.microsoft.com/office/drawing/2014/main" id="{046A7B0F-1830-4DB3-B7AD-CAB888077503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113" name="Text Box 14">
          <a:extLst>
            <a:ext uri="{FF2B5EF4-FFF2-40B4-BE49-F238E27FC236}">
              <a16:creationId xmlns:a16="http://schemas.microsoft.com/office/drawing/2014/main" id="{9E3F8237-3536-4B53-A0E4-15DD130D8996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114" name="Text Box 15">
          <a:extLst>
            <a:ext uri="{FF2B5EF4-FFF2-40B4-BE49-F238E27FC236}">
              <a16:creationId xmlns:a16="http://schemas.microsoft.com/office/drawing/2014/main" id="{39757E23-659B-448F-8791-E5D786517A40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115" name="Text Box 16">
          <a:extLst>
            <a:ext uri="{FF2B5EF4-FFF2-40B4-BE49-F238E27FC236}">
              <a16:creationId xmlns:a16="http://schemas.microsoft.com/office/drawing/2014/main" id="{B78C3D11-9089-4A9D-AB1A-641FA0129C45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116" name="Text Box 17">
          <a:extLst>
            <a:ext uri="{FF2B5EF4-FFF2-40B4-BE49-F238E27FC236}">
              <a16:creationId xmlns:a16="http://schemas.microsoft.com/office/drawing/2014/main" id="{BED33EA6-FAAF-4035-951B-F97D4C074B0B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117" name="Text Box 18">
          <a:extLst>
            <a:ext uri="{FF2B5EF4-FFF2-40B4-BE49-F238E27FC236}">
              <a16:creationId xmlns:a16="http://schemas.microsoft.com/office/drawing/2014/main" id="{DA1E4146-D9E4-4C92-839F-086B7E77F4CB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18" name="Text Box 19">
          <a:extLst>
            <a:ext uri="{FF2B5EF4-FFF2-40B4-BE49-F238E27FC236}">
              <a16:creationId xmlns:a16="http://schemas.microsoft.com/office/drawing/2014/main" id="{7D093B90-02AF-4FA5-AB1F-6E8C6682110E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19" name="Text Box 20">
          <a:extLst>
            <a:ext uri="{FF2B5EF4-FFF2-40B4-BE49-F238E27FC236}">
              <a16:creationId xmlns:a16="http://schemas.microsoft.com/office/drawing/2014/main" id="{E0C88286-09FF-4936-A052-D846AC3E0F11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20" name="Text Box 21">
          <a:extLst>
            <a:ext uri="{FF2B5EF4-FFF2-40B4-BE49-F238E27FC236}">
              <a16:creationId xmlns:a16="http://schemas.microsoft.com/office/drawing/2014/main" id="{8E6C8403-D484-4D8D-86BA-0E9219096168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21" name="Text Box 22">
          <a:extLst>
            <a:ext uri="{FF2B5EF4-FFF2-40B4-BE49-F238E27FC236}">
              <a16:creationId xmlns:a16="http://schemas.microsoft.com/office/drawing/2014/main" id="{E481C441-9302-4359-AB05-FB2D1FB25453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22" name="Text Box 23">
          <a:extLst>
            <a:ext uri="{FF2B5EF4-FFF2-40B4-BE49-F238E27FC236}">
              <a16:creationId xmlns:a16="http://schemas.microsoft.com/office/drawing/2014/main" id="{4B72B369-9818-4B8B-9D37-7C0116F89A0A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23" name="Text Box 29">
          <a:extLst>
            <a:ext uri="{FF2B5EF4-FFF2-40B4-BE49-F238E27FC236}">
              <a16:creationId xmlns:a16="http://schemas.microsoft.com/office/drawing/2014/main" id="{EFF31AD0-2D7D-4B8C-A3BD-8C3384141097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24" name="Text Box 30">
          <a:extLst>
            <a:ext uri="{FF2B5EF4-FFF2-40B4-BE49-F238E27FC236}">
              <a16:creationId xmlns:a16="http://schemas.microsoft.com/office/drawing/2014/main" id="{C2E7D4E3-8A66-4FF0-BA06-E5F7CE5AAC51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25" name="Text Box 31">
          <a:extLst>
            <a:ext uri="{FF2B5EF4-FFF2-40B4-BE49-F238E27FC236}">
              <a16:creationId xmlns:a16="http://schemas.microsoft.com/office/drawing/2014/main" id="{C4DD177F-149C-48F4-8662-E0919432195A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26" name="Text Box 32">
          <a:extLst>
            <a:ext uri="{FF2B5EF4-FFF2-40B4-BE49-F238E27FC236}">
              <a16:creationId xmlns:a16="http://schemas.microsoft.com/office/drawing/2014/main" id="{3CBD90C9-424D-484C-AA8C-61003F281208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27" name="Text Box 33">
          <a:extLst>
            <a:ext uri="{FF2B5EF4-FFF2-40B4-BE49-F238E27FC236}">
              <a16:creationId xmlns:a16="http://schemas.microsoft.com/office/drawing/2014/main" id="{07BA9C7D-36F1-43AC-B93C-08E950F5307B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28" name="Text Box 34">
          <a:extLst>
            <a:ext uri="{FF2B5EF4-FFF2-40B4-BE49-F238E27FC236}">
              <a16:creationId xmlns:a16="http://schemas.microsoft.com/office/drawing/2014/main" id="{2985DE0B-C33B-480B-ACC4-C2C5982B091B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29" name="Text Box 35">
          <a:extLst>
            <a:ext uri="{FF2B5EF4-FFF2-40B4-BE49-F238E27FC236}">
              <a16:creationId xmlns:a16="http://schemas.microsoft.com/office/drawing/2014/main" id="{D6D3778B-D42E-4135-8978-10893B22B06C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30" name="Text Box 36">
          <a:extLst>
            <a:ext uri="{FF2B5EF4-FFF2-40B4-BE49-F238E27FC236}">
              <a16:creationId xmlns:a16="http://schemas.microsoft.com/office/drawing/2014/main" id="{C575C09A-9E0E-4B81-BED7-420158FBD17F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31" name="Text Box 37">
          <a:extLst>
            <a:ext uri="{FF2B5EF4-FFF2-40B4-BE49-F238E27FC236}">
              <a16:creationId xmlns:a16="http://schemas.microsoft.com/office/drawing/2014/main" id="{76ED8291-F265-4B9B-87AF-62C1030D2D81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32" name="Text Box 38">
          <a:extLst>
            <a:ext uri="{FF2B5EF4-FFF2-40B4-BE49-F238E27FC236}">
              <a16:creationId xmlns:a16="http://schemas.microsoft.com/office/drawing/2014/main" id="{207F0EFA-8547-49DC-91E7-1CB1340CB526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133" name="Text Box 39">
          <a:extLst>
            <a:ext uri="{FF2B5EF4-FFF2-40B4-BE49-F238E27FC236}">
              <a16:creationId xmlns:a16="http://schemas.microsoft.com/office/drawing/2014/main" id="{DFCD6550-838B-44C6-8A97-5B6A1F1744BB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134" name="Text Box 40">
          <a:extLst>
            <a:ext uri="{FF2B5EF4-FFF2-40B4-BE49-F238E27FC236}">
              <a16:creationId xmlns:a16="http://schemas.microsoft.com/office/drawing/2014/main" id="{5FAEE1CE-47D4-4A82-B73E-6278CB645766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135" name="Text Box 41">
          <a:extLst>
            <a:ext uri="{FF2B5EF4-FFF2-40B4-BE49-F238E27FC236}">
              <a16:creationId xmlns:a16="http://schemas.microsoft.com/office/drawing/2014/main" id="{577A7514-09BE-4806-BB51-9FFF56ACCEE1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136" name="Text Box 42">
          <a:extLst>
            <a:ext uri="{FF2B5EF4-FFF2-40B4-BE49-F238E27FC236}">
              <a16:creationId xmlns:a16="http://schemas.microsoft.com/office/drawing/2014/main" id="{C6BBA074-FECD-440C-85EE-9A0A13F29444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137" name="Text Box 43">
          <a:extLst>
            <a:ext uri="{FF2B5EF4-FFF2-40B4-BE49-F238E27FC236}">
              <a16:creationId xmlns:a16="http://schemas.microsoft.com/office/drawing/2014/main" id="{FF9C2F4F-D132-4176-9637-563EACCB9CA0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5138" name="Text Box 44">
          <a:extLst>
            <a:ext uri="{FF2B5EF4-FFF2-40B4-BE49-F238E27FC236}">
              <a16:creationId xmlns:a16="http://schemas.microsoft.com/office/drawing/2014/main" id="{BF795E08-D1D8-4B3E-9E69-E04C7BED5552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139" name="Text Box 8">
          <a:extLst>
            <a:ext uri="{FF2B5EF4-FFF2-40B4-BE49-F238E27FC236}">
              <a16:creationId xmlns:a16="http://schemas.microsoft.com/office/drawing/2014/main" id="{D1892075-AAAE-4534-8BE3-6E806B1D1EC4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140" name="Text Box 9">
          <a:extLst>
            <a:ext uri="{FF2B5EF4-FFF2-40B4-BE49-F238E27FC236}">
              <a16:creationId xmlns:a16="http://schemas.microsoft.com/office/drawing/2014/main" id="{5977229C-2CED-4F38-A4B8-F6829018F253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141" name="Text Box 10">
          <a:extLst>
            <a:ext uri="{FF2B5EF4-FFF2-40B4-BE49-F238E27FC236}">
              <a16:creationId xmlns:a16="http://schemas.microsoft.com/office/drawing/2014/main" id="{C9596C19-F0CD-4A87-B2DA-6B814D12764E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142" name="Text Box 11">
          <a:extLst>
            <a:ext uri="{FF2B5EF4-FFF2-40B4-BE49-F238E27FC236}">
              <a16:creationId xmlns:a16="http://schemas.microsoft.com/office/drawing/2014/main" id="{451A2F70-840E-4B1F-900B-973A9085189B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143" name="Text Box 12">
          <a:extLst>
            <a:ext uri="{FF2B5EF4-FFF2-40B4-BE49-F238E27FC236}">
              <a16:creationId xmlns:a16="http://schemas.microsoft.com/office/drawing/2014/main" id="{F2DDD413-09E1-47BA-81FB-73F0846C27D1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144" name="Text Box 14">
          <a:extLst>
            <a:ext uri="{FF2B5EF4-FFF2-40B4-BE49-F238E27FC236}">
              <a16:creationId xmlns:a16="http://schemas.microsoft.com/office/drawing/2014/main" id="{CFCAE862-525F-49C3-BDE9-F975924D3766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145" name="Text Box 15">
          <a:extLst>
            <a:ext uri="{FF2B5EF4-FFF2-40B4-BE49-F238E27FC236}">
              <a16:creationId xmlns:a16="http://schemas.microsoft.com/office/drawing/2014/main" id="{82EAADD1-41A8-46CF-B084-72B378D4288D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146" name="Text Box 16">
          <a:extLst>
            <a:ext uri="{FF2B5EF4-FFF2-40B4-BE49-F238E27FC236}">
              <a16:creationId xmlns:a16="http://schemas.microsoft.com/office/drawing/2014/main" id="{2BC0F6BA-7824-4F63-9FD6-039FEA78A705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147" name="Text Box 17">
          <a:extLst>
            <a:ext uri="{FF2B5EF4-FFF2-40B4-BE49-F238E27FC236}">
              <a16:creationId xmlns:a16="http://schemas.microsoft.com/office/drawing/2014/main" id="{A5A48C5B-2EDE-40D7-A0A3-97DF3D3A9C60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148" name="Text Box 18">
          <a:extLst>
            <a:ext uri="{FF2B5EF4-FFF2-40B4-BE49-F238E27FC236}">
              <a16:creationId xmlns:a16="http://schemas.microsoft.com/office/drawing/2014/main" id="{A06D3782-EC57-43D3-9A31-CE83EA00848D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49" name="Text Box 19">
          <a:extLst>
            <a:ext uri="{FF2B5EF4-FFF2-40B4-BE49-F238E27FC236}">
              <a16:creationId xmlns:a16="http://schemas.microsoft.com/office/drawing/2014/main" id="{FA9BBFF3-39E6-4E14-8A81-DCF68D66CC7C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50" name="Text Box 20">
          <a:extLst>
            <a:ext uri="{FF2B5EF4-FFF2-40B4-BE49-F238E27FC236}">
              <a16:creationId xmlns:a16="http://schemas.microsoft.com/office/drawing/2014/main" id="{E61C298E-9588-427A-B2AC-D1CA39159CC1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51" name="Text Box 21">
          <a:extLst>
            <a:ext uri="{FF2B5EF4-FFF2-40B4-BE49-F238E27FC236}">
              <a16:creationId xmlns:a16="http://schemas.microsoft.com/office/drawing/2014/main" id="{58C05DE0-288A-4073-9E96-5AD80E0B3D66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52" name="Text Box 22">
          <a:extLst>
            <a:ext uri="{FF2B5EF4-FFF2-40B4-BE49-F238E27FC236}">
              <a16:creationId xmlns:a16="http://schemas.microsoft.com/office/drawing/2014/main" id="{032916AF-33FF-4D38-869B-03CA8917883B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53" name="Text Box 23">
          <a:extLst>
            <a:ext uri="{FF2B5EF4-FFF2-40B4-BE49-F238E27FC236}">
              <a16:creationId xmlns:a16="http://schemas.microsoft.com/office/drawing/2014/main" id="{E2918ACE-AA3C-4221-B96C-6D904471061F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54" name="Text Box 29">
          <a:extLst>
            <a:ext uri="{FF2B5EF4-FFF2-40B4-BE49-F238E27FC236}">
              <a16:creationId xmlns:a16="http://schemas.microsoft.com/office/drawing/2014/main" id="{4134F2A4-6606-42B7-A19B-E89030DD82EA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55" name="Text Box 30">
          <a:extLst>
            <a:ext uri="{FF2B5EF4-FFF2-40B4-BE49-F238E27FC236}">
              <a16:creationId xmlns:a16="http://schemas.microsoft.com/office/drawing/2014/main" id="{1D289A6E-41BD-4C26-9FB5-6C63D187DBFB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56" name="Text Box 31">
          <a:extLst>
            <a:ext uri="{FF2B5EF4-FFF2-40B4-BE49-F238E27FC236}">
              <a16:creationId xmlns:a16="http://schemas.microsoft.com/office/drawing/2014/main" id="{8742848E-45C1-4936-B905-D997AAE27835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57" name="Text Box 32">
          <a:extLst>
            <a:ext uri="{FF2B5EF4-FFF2-40B4-BE49-F238E27FC236}">
              <a16:creationId xmlns:a16="http://schemas.microsoft.com/office/drawing/2014/main" id="{CA3E2F38-5454-4430-974B-073873FABDDF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58" name="Text Box 33">
          <a:extLst>
            <a:ext uri="{FF2B5EF4-FFF2-40B4-BE49-F238E27FC236}">
              <a16:creationId xmlns:a16="http://schemas.microsoft.com/office/drawing/2014/main" id="{37AA7EC3-C7B7-4F77-8AF6-13484C3771FF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59" name="Text Box 34">
          <a:extLst>
            <a:ext uri="{FF2B5EF4-FFF2-40B4-BE49-F238E27FC236}">
              <a16:creationId xmlns:a16="http://schemas.microsoft.com/office/drawing/2014/main" id="{D0C7F1BD-DB4F-4F81-8295-3C0A4704113F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60" name="Text Box 35">
          <a:extLst>
            <a:ext uri="{FF2B5EF4-FFF2-40B4-BE49-F238E27FC236}">
              <a16:creationId xmlns:a16="http://schemas.microsoft.com/office/drawing/2014/main" id="{0233AA03-549D-44F0-82C3-57596CD7A552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61" name="Text Box 36">
          <a:extLst>
            <a:ext uri="{FF2B5EF4-FFF2-40B4-BE49-F238E27FC236}">
              <a16:creationId xmlns:a16="http://schemas.microsoft.com/office/drawing/2014/main" id="{20862478-314C-4952-A7C2-2569188DF6F9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62" name="Text Box 37">
          <a:extLst>
            <a:ext uri="{FF2B5EF4-FFF2-40B4-BE49-F238E27FC236}">
              <a16:creationId xmlns:a16="http://schemas.microsoft.com/office/drawing/2014/main" id="{267E7A6C-522B-4F97-9B40-BAFD97E73E7C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163" name="Text Box 38">
          <a:extLst>
            <a:ext uri="{FF2B5EF4-FFF2-40B4-BE49-F238E27FC236}">
              <a16:creationId xmlns:a16="http://schemas.microsoft.com/office/drawing/2014/main" id="{B0741CD9-941C-46CB-B84E-974B46E54035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164" name="Text Box 7">
          <a:extLst>
            <a:ext uri="{FF2B5EF4-FFF2-40B4-BE49-F238E27FC236}">
              <a16:creationId xmlns:a16="http://schemas.microsoft.com/office/drawing/2014/main" id="{6F7A3B63-12ED-498F-B5C7-C0D1401DFAAF}"/>
            </a:ext>
          </a:extLst>
        </xdr:cNvPr>
        <xdr:cNvSpPr txBox="1">
          <a:spLocks noChangeArrowheads="1"/>
        </xdr:cNvSpPr>
      </xdr:nvSpPr>
      <xdr:spPr bwMode="auto">
        <a:xfrm>
          <a:off x="10591800" y="2635758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165" name="Text Box 7">
          <a:extLst>
            <a:ext uri="{FF2B5EF4-FFF2-40B4-BE49-F238E27FC236}">
              <a16:creationId xmlns:a16="http://schemas.microsoft.com/office/drawing/2014/main" id="{4708B8E9-36C0-4611-93B2-61D4549A6F44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166" name="Text Box 8">
          <a:extLst>
            <a:ext uri="{FF2B5EF4-FFF2-40B4-BE49-F238E27FC236}">
              <a16:creationId xmlns:a16="http://schemas.microsoft.com/office/drawing/2014/main" id="{56F2EAA6-E8D6-4CAE-85F8-720B00411AAA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167" name="Text Box 9">
          <a:extLst>
            <a:ext uri="{FF2B5EF4-FFF2-40B4-BE49-F238E27FC236}">
              <a16:creationId xmlns:a16="http://schemas.microsoft.com/office/drawing/2014/main" id="{F7CB8A35-35EF-4734-95B8-BEAC7FF44694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168" name="Text Box 10">
          <a:extLst>
            <a:ext uri="{FF2B5EF4-FFF2-40B4-BE49-F238E27FC236}">
              <a16:creationId xmlns:a16="http://schemas.microsoft.com/office/drawing/2014/main" id="{0CBB0C76-8425-41E2-AEFC-9BCE3F275FAF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169" name="Text Box 11">
          <a:extLst>
            <a:ext uri="{FF2B5EF4-FFF2-40B4-BE49-F238E27FC236}">
              <a16:creationId xmlns:a16="http://schemas.microsoft.com/office/drawing/2014/main" id="{E8DED66C-C137-4A25-A3BB-0162F122F08E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170" name="Text Box 12">
          <a:extLst>
            <a:ext uri="{FF2B5EF4-FFF2-40B4-BE49-F238E27FC236}">
              <a16:creationId xmlns:a16="http://schemas.microsoft.com/office/drawing/2014/main" id="{AFA3258B-2C31-4166-B0AC-320DD863DE8E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171" name="Text Box 14">
          <a:extLst>
            <a:ext uri="{FF2B5EF4-FFF2-40B4-BE49-F238E27FC236}">
              <a16:creationId xmlns:a16="http://schemas.microsoft.com/office/drawing/2014/main" id="{BA4BDDCB-B19F-4125-B40A-8BDB04619C3F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172" name="Text Box 15">
          <a:extLst>
            <a:ext uri="{FF2B5EF4-FFF2-40B4-BE49-F238E27FC236}">
              <a16:creationId xmlns:a16="http://schemas.microsoft.com/office/drawing/2014/main" id="{DAC53B4C-609F-44C8-A901-F2609DB230DF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173" name="Text Box 16">
          <a:extLst>
            <a:ext uri="{FF2B5EF4-FFF2-40B4-BE49-F238E27FC236}">
              <a16:creationId xmlns:a16="http://schemas.microsoft.com/office/drawing/2014/main" id="{FFAABFD7-9680-4680-AA78-76731C3A65BC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174" name="Text Box 17">
          <a:extLst>
            <a:ext uri="{FF2B5EF4-FFF2-40B4-BE49-F238E27FC236}">
              <a16:creationId xmlns:a16="http://schemas.microsoft.com/office/drawing/2014/main" id="{49BE9FC1-0B49-41EA-B3DC-DEBA87E53B9B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175" name="Text Box 18">
          <a:extLst>
            <a:ext uri="{FF2B5EF4-FFF2-40B4-BE49-F238E27FC236}">
              <a16:creationId xmlns:a16="http://schemas.microsoft.com/office/drawing/2014/main" id="{5C2ABD8C-FCC9-45ED-9D02-91699BE17BA2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76" name="Text Box 19">
          <a:extLst>
            <a:ext uri="{FF2B5EF4-FFF2-40B4-BE49-F238E27FC236}">
              <a16:creationId xmlns:a16="http://schemas.microsoft.com/office/drawing/2014/main" id="{2C0A2AC9-173C-4954-8AAC-7ABC1825D3D0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77" name="Text Box 20">
          <a:extLst>
            <a:ext uri="{FF2B5EF4-FFF2-40B4-BE49-F238E27FC236}">
              <a16:creationId xmlns:a16="http://schemas.microsoft.com/office/drawing/2014/main" id="{F928598C-AB47-4332-A027-A4A51089B03E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78" name="Text Box 21">
          <a:extLst>
            <a:ext uri="{FF2B5EF4-FFF2-40B4-BE49-F238E27FC236}">
              <a16:creationId xmlns:a16="http://schemas.microsoft.com/office/drawing/2014/main" id="{E5831475-678C-4491-ABD0-A33D790AA74D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79" name="Text Box 22">
          <a:extLst>
            <a:ext uri="{FF2B5EF4-FFF2-40B4-BE49-F238E27FC236}">
              <a16:creationId xmlns:a16="http://schemas.microsoft.com/office/drawing/2014/main" id="{96457FCB-C92A-4F7C-BEAC-AB7D75CD3478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80" name="Text Box 23">
          <a:extLst>
            <a:ext uri="{FF2B5EF4-FFF2-40B4-BE49-F238E27FC236}">
              <a16:creationId xmlns:a16="http://schemas.microsoft.com/office/drawing/2014/main" id="{24772842-8E98-4B99-BFD0-D1CE4AF7A381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81" name="Text Box 29">
          <a:extLst>
            <a:ext uri="{FF2B5EF4-FFF2-40B4-BE49-F238E27FC236}">
              <a16:creationId xmlns:a16="http://schemas.microsoft.com/office/drawing/2014/main" id="{A102F970-A459-4926-9A78-AF2D877DA4FE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82" name="Text Box 30">
          <a:extLst>
            <a:ext uri="{FF2B5EF4-FFF2-40B4-BE49-F238E27FC236}">
              <a16:creationId xmlns:a16="http://schemas.microsoft.com/office/drawing/2014/main" id="{7B63A5D1-BF4D-4667-8A1A-21B1FB64A50F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83" name="Text Box 31">
          <a:extLst>
            <a:ext uri="{FF2B5EF4-FFF2-40B4-BE49-F238E27FC236}">
              <a16:creationId xmlns:a16="http://schemas.microsoft.com/office/drawing/2014/main" id="{8DBFEA5E-6CE0-4D67-BC58-05E607DF7095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84" name="Text Box 32">
          <a:extLst>
            <a:ext uri="{FF2B5EF4-FFF2-40B4-BE49-F238E27FC236}">
              <a16:creationId xmlns:a16="http://schemas.microsoft.com/office/drawing/2014/main" id="{9CFADDBE-32F3-4430-BBE7-58F8F195972E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85" name="Text Box 33">
          <a:extLst>
            <a:ext uri="{FF2B5EF4-FFF2-40B4-BE49-F238E27FC236}">
              <a16:creationId xmlns:a16="http://schemas.microsoft.com/office/drawing/2014/main" id="{9622F8F0-5424-489A-BA23-94AA833B0ACD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86" name="Text Box 34">
          <a:extLst>
            <a:ext uri="{FF2B5EF4-FFF2-40B4-BE49-F238E27FC236}">
              <a16:creationId xmlns:a16="http://schemas.microsoft.com/office/drawing/2014/main" id="{921480AE-8043-4BE4-9350-CD8BBDB06C8F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87" name="Text Box 35">
          <a:extLst>
            <a:ext uri="{FF2B5EF4-FFF2-40B4-BE49-F238E27FC236}">
              <a16:creationId xmlns:a16="http://schemas.microsoft.com/office/drawing/2014/main" id="{A95C77D0-1460-4FC8-B041-078D1BDF45DD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88" name="Text Box 36">
          <a:extLst>
            <a:ext uri="{FF2B5EF4-FFF2-40B4-BE49-F238E27FC236}">
              <a16:creationId xmlns:a16="http://schemas.microsoft.com/office/drawing/2014/main" id="{7162AF24-0D19-404E-84EC-B1DB58F559B3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89" name="Text Box 37">
          <a:extLst>
            <a:ext uri="{FF2B5EF4-FFF2-40B4-BE49-F238E27FC236}">
              <a16:creationId xmlns:a16="http://schemas.microsoft.com/office/drawing/2014/main" id="{C90FFF12-9BFD-467C-A102-19D6F6A08AC6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190" name="Text Box 38">
          <a:extLst>
            <a:ext uri="{FF2B5EF4-FFF2-40B4-BE49-F238E27FC236}">
              <a16:creationId xmlns:a16="http://schemas.microsoft.com/office/drawing/2014/main" id="{08771430-068F-46A9-BB22-D026DE0224A1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191" name="Text Box 39">
          <a:extLst>
            <a:ext uri="{FF2B5EF4-FFF2-40B4-BE49-F238E27FC236}">
              <a16:creationId xmlns:a16="http://schemas.microsoft.com/office/drawing/2014/main" id="{ACFC8058-7298-4EEA-A816-D6D317782940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192" name="Text Box 40">
          <a:extLst>
            <a:ext uri="{FF2B5EF4-FFF2-40B4-BE49-F238E27FC236}">
              <a16:creationId xmlns:a16="http://schemas.microsoft.com/office/drawing/2014/main" id="{FB3B0DD7-95EF-4F73-A6FE-5C0431F0A37F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193" name="Text Box 41">
          <a:extLst>
            <a:ext uri="{FF2B5EF4-FFF2-40B4-BE49-F238E27FC236}">
              <a16:creationId xmlns:a16="http://schemas.microsoft.com/office/drawing/2014/main" id="{32481D84-C2FF-43E7-AB84-02C8595744BF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194" name="Text Box 42">
          <a:extLst>
            <a:ext uri="{FF2B5EF4-FFF2-40B4-BE49-F238E27FC236}">
              <a16:creationId xmlns:a16="http://schemas.microsoft.com/office/drawing/2014/main" id="{7BCEA534-234D-4B98-9361-6BD810CE20D8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195" name="Text Box 43">
          <a:extLst>
            <a:ext uri="{FF2B5EF4-FFF2-40B4-BE49-F238E27FC236}">
              <a16:creationId xmlns:a16="http://schemas.microsoft.com/office/drawing/2014/main" id="{FD32410F-F79E-4F2C-AAD9-F763C919154F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5196" name="Text Box 44">
          <a:extLst>
            <a:ext uri="{FF2B5EF4-FFF2-40B4-BE49-F238E27FC236}">
              <a16:creationId xmlns:a16="http://schemas.microsoft.com/office/drawing/2014/main" id="{CCDE7D89-CAA2-45CF-9C8B-9BFC273D0149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197" name="Text Box 8">
          <a:extLst>
            <a:ext uri="{FF2B5EF4-FFF2-40B4-BE49-F238E27FC236}">
              <a16:creationId xmlns:a16="http://schemas.microsoft.com/office/drawing/2014/main" id="{D9D5BB3E-1F1E-4EDD-92D8-2F3F262B687B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198" name="Text Box 9">
          <a:extLst>
            <a:ext uri="{FF2B5EF4-FFF2-40B4-BE49-F238E27FC236}">
              <a16:creationId xmlns:a16="http://schemas.microsoft.com/office/drawing/2014/main" id="{07B305D5-5468-4403-8EDB-C5B6477CA172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199" name="Text Box 10">
          <a:extLst>
            <a:ext uri="{FF2B5EF4-FFF2-40B4-BE49-F238E27FC236}">
              <a16:creationId xmlns:a16="http://schemas.microsoft.com/office/drawing/2014/main" id="{9D492C60-AA0D-46C8-9BFA-A9564C322D24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200" name="Text Box 11">
          <a:extLst>
            <a:ext uri="{FF2B5EF4-FFF2-40B4-BE49-F238E27FC236}">
              <a16:creationId xmlns:a16="http://schemas.microsoft.com/office/drawing/2014/main" id="{FB1943D7-2253-4389-B04D-86F4F976E1F3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201" name="Text Box 12">
          <a:extLst>
            <a:ext uri="{FF2B5EF4-FFF2-40B4-BE49-F238E27FC236}">
              <a16:creationId xmlns:a16="http://schemas.microsoft.com/office/drawing/2014/main" id="{D2F34F50-FA77-4AA1-9C32-0E52A03DA469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202" name="Text Box 14">
          <a:extLst>
            <a:ext uri="{FF2B5EF4-FFF2-40B4-BE49-F238E27FC236}">
              <a16:creationId xmlns:a16="http://schemas.microsoft.com/office/drawing/2014/main" id="{0168CC59-2E15-4511-8ADA-25133BAFC7BC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203" name="Text Box 15">
          <a:extLst>
            <a:ext uri="{FF2B5EF4-FFF2-40B4-BE49-F238E27FC236}">
              <a16:creationId xmlns:a16="http://schemas.microsoft.com/office/drawing/2014/main" id="{DCA33503-6A96-4E91-88FA-8158E9CAEA44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204" name="Text Box 16">
          <a:extLst>
            <a:ext uri="{FF2B5EF4-FFF2-40B4-BE49-F238E27FC236}">
              <a16:creationId xmlns:a16="http://schemas.microsoft.com/office/drawing/2014/main" id="{A8F76A01-B726-4AD8-8CAE-AE5ED4AE23F4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205" name="Text Box 17">
          <a:extLst>
            <a:ext uri="{FF2B5EF4-FFF2-40B4-BE49-F238E27FC236}">
              <a16:creationId xmlns:a16="http://schemas.microsoft.com/office/drawing/2014/main" id="{67A913C9-1364-440C-BE2A-1CE532B9AE86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206" name="Text Box 18">
          <a:extLst>
            <a:ext uri="{FF2B5EF4-FFF2-40B4-BE49-F238E27FC236}">
              <a16:creationId xmlns:a16="http://schemas.microsoft.com/office/drawing/2014/main" id="{31ED61D0-B536-40F7-927D-41519EE8E6A6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07" name="Text Box 19">
          <a:extLst>
            <a:ext uri="{FF2B5EF4-FFF2-40B4-BE49-F238E27FC236}">
              <a16:creationId xmlns:a16="http://schemas.microsoft.com/office/drawing/2014/main" id="{F65A78B2-B1E6-4567-BD4B-400CFB964318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08" name="Text Box 20">
          <a:extLst>
            <a:ext uri="{FF2B5EF4-FFF2-40B4-BE49-F238E27FC236}">
              <a16:creationId xmlns:a16="http://schemas.microsoft.com/office/drawing/2014/main" id="{72CD1137-BE19-48CF-BB7A-DCE40713B323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09" name="Text Box 21">
          <a:extLst>
            <a:ext uri="{FF2B5EF4-FFF2-40B4-BE49-F238E27FC236}">
              <a16:creationId xmlns:a16="http://schemas.microsoft.com/office/drawing/2014/main" id="{56B34F27-3895-440C-BF70-F461FAAF1C74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10" name="Text Box 22">
          <a:extLst>
            <a:ext uri="{FF2B5EF4-FFF2-40B4-BE49-F238E27FC236}">
              <a16:creationId xmlns:a16="http://schemas.microsoft.com/office/drawing/2014/main" id="{B971985F-C8F5-4646-8DD5-84AF2A8FBFB6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11" name="Text Box 23">
          <a:extLst>
            <a:ext uri="{FF2B5EF4-FFF2-40B4-BE49-F238E27FC236}">
              <a16:creationId xmlns:a16="http://schemas.microsoft.com/office/drawing/2014/main" id="{F875B0FE-D78D-4FF6-B9F1-494AAF8B7456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12" name="Text Box 29">
          <a:extLst>
            <a:ext uri="{FF2B5EF4-FFF2-40B4-BE49-F238E27FC236}">
              <a16:creationId xmlns:a16="http://schemas.microsoft.com/office/drawing/2014/main" id="{F62BBA60-23A5-4B8F-A42E-A0128C9B5B24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13" name="Text Box 30">
          <a:extLst>
            <a:ext uri="{FF2B5EF4-FFF2-40B4-BE49-F238E27FC236}">
              <a16:creationId xmlns:a16="http://schemas.microsoft.com/office/drawing/2014/main" id="{5C1EA264-8130-4CF0-9BD8-28B64463BF28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14" name="Text Box 31">
          <a:extLst>
            <a:ext uri="{FF2B5EF4-FFF2-40B4-BE49-F238E27FC236}">
              <a16:creationId xmlns:a16="http://schemas.microsoft.com/office/drawing/2014/main" id="{CD08BB9E-3F1A-4568-BC78-11E9933F8AAB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15" name="Text Box 32">
          <a:extLst>
            <a:ext uri="{FF2B5EF4-FFF2-40B4-BE49-F238E27FC236}">
              <a16:creationId xmlns:a16="http://schemas.microsoft.com/office/drawing/2014/main" id="{91B73BE7-D654-41FA-A80D-28828AC95846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16" name="Text Box 33">
          <a:extLst>
            <a:ext uri="{FF2B5EF4-FFF2-40B4-BE49-F238E27FC236}">
              <a16:creationId xmlns:a16="http://schemas.microsoft.com/office/drawing/2014/main" id="{DA58F3AA-51BD-476E-8075-FAE433F95FBB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17" name="Text Box 34">
          <a:extLst>
            <a:ext uri="{FF2B5EF4-FFF2-40B4-BE49-F238E27FC236}">
              <a16:creationId xmlns:a16="http://schemas.microsoft.com/office/drawing/2014/main" id="{10CE610E-2EA0-4261-A4D9-DC080B60DE13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18" name="Text Box 35">
          <a:extLst>
            <a:ext uri="{FF2B5EF4-FFF2-40B4-BE49-F238E27FC236}">
              <a16:creationId xmlns:a16="http://schemas.microsoft.com/office/drawing/2014/main" id="{2336F5B9-41EC-4108-87E7-F615A6AAAF26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19" name="Text Box 36">
          <a:extLst>
            <a:ext uri="{FF2B5EF4-FFF2-40B4-BE49-F238E27FC236}">
              <a16:creationId xmlns:a16="http://schemas.microsoft.com/office/drawing/2014/main" id="{260F01F2-16F8-4206-BF9F-A6FB3272319E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20" name="Text Box 37">
          <a:extLst>
            <a:ext uri="{FF2B5EF4-FFF2-40B4-BE49-F238E27FC236}">
              <a16:creationId xmlns:a16="http://schemas.microsoft.com/office/drawing/2014/main" id="{D0FCD35D-319E-488C-B97C-6E81A75EEB8F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21" name="Text Box 38">
          <a:extLst>
            <a:ext uri="{FF2B5EF4-FFF2-40B4-BE49-F238E27FC236}">
              <a16:creationId xmlns:a16="http://schemas.microsoft.com/office/drawing/2014/main" id="{7B007E07-D452-4C01-8ED7-E2F92C81A382}"/>
            </a:ext>
          </a:extLst>
        </xdr:cNvPr>
        <xdr:cNvSpPr txBox="1">
          <a:spLocks noChangeArrowheads="1"/>
        </xdr:cNvSpPr>
      </xdr:nvSpPr>
      <xdr:spPr bwMode="auto">
        <a:xfrm>
          <a:off x="10591800" y="13327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38100</xdr:colOff>
      <xdr:row>7</xdr:row>
      <xdr:rowOff>0</xdr:rowOff>
    </xdr:from>
    <xdr:ext cx="123825" cy="73152"/>
    <xdr:sp macro="" textlink="">
      <xdr:nvSpPr>
        <xdr:cNvPr id="5222" name="Text Box 7">
          <a:extLst>
            <a:ext uri="{FF2B5EF4-FFF2-40B4-BE49-F238E27FC236}">
              <a16:creationId xmlns:a16="http://schemas.microsoft.com/office/drawing/2014/main" id="{1CE4D0C6-5713-46AC-A229-639FE381D5ED}"/>
            </a:ext>
          </a:extLst>
        </xdr:cNvPr>
        <xdr:cNvSpPr txBox="1">
          <a:spLocks noChangeArrowheads="1"/>
        </xdr:cNvSpPr>
      </xdr:nvSpPr>
      <xdr:spPr bwMode="auto">
        <a:xfrm>
          <a:off x="10629900" y="1332547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223" name="Text Box 7">
          <a:extLst>
            <a:ext uri="{FF2B5EF4-FFF2-40B4-BE49-F238E27FC236}">
              <a16:creationId xmlns:a16="http://schemas.microsoft.com/office/drawing/2014/main" id="{F3846598-3D43-45F4-86E3-3D3137627D19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24" name="Text Box 8">
          <a:extLst>
            <a:ext uri="{FF2B5EF4-FFF2-40B4-BE49-F238E27FC236}">
              <a16:creationId xmlns:a16="http://schemas.microsoft.com/office/drawing/2014/main" id="{7026511A-CA11-49CC-A4F4-73747FF7568E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25" name="Text Box 9">
          <a:extLst>
            <a:ext uri="{FF2B5EF4-FFF2-40B4-BE49-F238E27FC236}">
              <a16:creationId xmlns:a16="http://schemas.microsoft.com/office/drawing/2014/main" id="{7EE2C190-1CBF-4202-8542-388EAD1862EC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26" name="Text Box 10">
          <a:extLst>
            <a:ext uri="{FF2B5EF4-FFF2-40B4-BE49-F238E27FC236}">
              <a16:creationId xmlns:a16="http://schemas.microsoft.com/office/drawing/2014/main" id="{82945009-50A9-4737-BF87-5C7713C0A838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27" name="Text Box 11">
          <a:extLst>
            <a:ext uri="{FF2B5EF4-FFF2-40B4-BE49-F238E27FC236}">
              <a16:creationId xmlns:a16="http://schemas.microsoft.com/office/drawing/2014/main" id="{A4EF59B7-3941-42A1-86B6-B42404DF6FC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28" name="Text Box 12">
          <a:extLst>
            <a:ext uri="{FF2B5EF4-FFF2-40B4-BE49-F238E27FC236}">
              <a16:creationId xmlns:a16="http://schemas.microsoft.com/office/drawing/2014/main" id="{7E8424DB-EE69-40CC-868F-F935404BD66D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29" name="Text Box 14">
          <a:extLst>
            <a:ext uri="{FF2B5EF4-FFF2-40B4-BE49-F238E27FC236}">
              <a16:creationId xmlns:a16="http://schemas.microsoft.com/office/drawing/2014/main" id="{8C529655-79B7-4A04-A632-1A01C8313111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30" name="Text Box 15">
          <a:extLst>
            <a:ext uri="{FF2B5EF4-FFF2-40B4-BE49-F238E27FC236}">
              <a16:creationId xmlns:a16="http://schemas.microsoft.com/office/drawing/2014/main" id="{B4E07401-0651-4B76-85EB-4C729B1B352A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31" name="Text Box 16">
          <a:extLst>
            <a:ext uri="{FF2B5EF4-FFF2-40B4-BE49-F238E27FC236}">
              <a16:creationId xmlns:a16="http://schemas.microsoft.com/office/drawing/2014/main" id="{CDF29800-2057-4947-B19A-57D4BE880948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32" name="Text Box 17">
          <a:extLst>
            <a:ext uri="{FF2B5EF4-FFF2-40B4-BE49-F238E27FC236}">
              <a16:creationId xmlns:a16="http://schemas.microsoft.com/office/drawing/2014/main" id="{FA0D9186-1253-459A-B197-876844673A5B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33" name="Text Box 18">
          <a:extLst>
            <a:ext uri="{FF2B5EF4-FFF2-40B4-BE49-F238E27FC236}">
              <a16:creationId xmlns:a16="http://schemas.microsoft.com/office/drawing/2014/main" id="{15680DC2-72F1-4183-959C-7CE27900F5E1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34" name="Text Box 19">
          <a:extLst>
            <a:ext uri="{FF2B5EF4-FFF2-40B4-BE49-F238E27FC236}">
              <a16:creationId xmlns:a16="http://schemas.microsoft.com/office/drawing/2014/main" id="{4D3E977E-070F-4525-86CB-8E93EB77402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35" name="Text Box 20">
          <a:extLst>
            <a:ext uri="{FF2B5EF4-FFF2-40B4-BE49-F238E27FC236}">
              <a16:creationId xmlns:a16="http://schemas.microsoft.com/office/drawing/2014/main" id="{93D6C77A-C824-4C4D-BFD5-1FCC0F4C6BC7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36" name="Text Box 21">
          <a:extLst>
            <a:ext uri="{FF2B5EF4-FFF2-40B4-BE49-F238E27FC236}">
              <a16:creationId xmlns:a16="http://schemas.microsoft.com/office/drawing/2014/main" id="{21442CB4-D22B-4B23-965B-26B25941A663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37" name="Text Box 22">
          <a:extLst>
            <a:ext uri="{FF2B5EF4-FFF2-40B4-BE49-F238E27FC236}">
              <a16:creationId xmlns:a16="http://schemas.microsoft.com/office/drawing/2014/main" id="{35E88095-CEE2-452C-BA99-0E6F11829C59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38" name="Text Box 23">
          <a:extLst>
            <a:ext uri="{FF2B5EF4-FFF2-40B4-BE49-F238E27FC236}">
              <a16:creationId xmlns:a16="http://schemas.microsoft.com/office/drawing/2014/main" id="{C3FBC168-1728-439E-9226-4173DF8DE8BE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39" name="Text Box 29">
          <a:extLst>
            <a:ext uri="{FF2B5EF4-FFF2-40B4-BE49-F238E27FC236}">
              <a16:creationId xmlns:a16="http://schemas.microsoft.com/office/drawing/2014/main" id="{4038B346-63F1-4705-9FFC-66839C5A81DE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40" name="Text Box 30">
          <a:extLst>
            <a:ext uri="{FF2B5EF4-FFF2-40B4-BE49-F238E27FC236}">
              <a16:creationId xmlns:a16="http://schemas.microsoft.com/office/drawing/2014/main" id="{48671901-A040-48C3-80F0-2F1BC618C597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41" name="Text Box 31">
          <a:extLst>
            <a:ext uri="{FF2B5EF4-FFF2-40B4-BE49-F238E27FC236}">
              <a16:creationId xmlns:a16="http://schemas.microsoft.com/office/drawing/2014/main" id="{F3790F70-3809-42EF-9D3B-EACCBF4969B0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42" name="Text Box 32">
          <a:extLst>
            <a:ext uri="{FF2B5EF4-FFF2-40B4-BE49-F238E27FC236}">
              <a16:creationId xmlns:a16="http://schemas.microsoft.com/office/drawing/2014/main" id="{BF28D919-EE3D-471E-8033-5D9FA4F1126B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43" name="Text Box 33">
          <a:extLst>
            <a:ext uri="{FF2B5EF4-FFF2-40B4-BE49-F238E27FC236}">
              <a16:creationId xmlns:a16="http://schemas.microsoft.com/office/drawing/2014/main" id="{4C426948-B768-4BCC-8BC1-F4272477CA2F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44" name="Text Box 34">
          <a:extLst>
            <a:ext uri="{FF2B5EF4-FFF2-40B4-BE49-F238E27FC236}">
              <a16:creationId xmlns:a16="http://schemas.microsoft.com/office/drawing/2014/main" id="{FD781EDA-C13F-445D-8EDD-20167106E1DC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45" name="Text Box 35">
          <a:extLst>
            <a:ext uri="{FF2B5EF4-FFF2-40B4-BE49-F238E27FC236}">
              <a16:creationId xmlns:a16="http://schemas.microsoft.com/office/drawing/2014/main" id="{C2B17124-9B53-4F42-B2CA-118ADE0C9F68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46" name="Text Box 36">
          <a:extLst>
            <a:ext uri="{FF2B5EF4-FFF2-40B4-BE49-F238E27FC236}">
              <a16:creationId xmlns:a16="http://schemas.microsoft.com/office/drawing/2014/main" id="{4B5EC8C6-EE6E-4825-9595-11D658CD257D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47" name="Text Box 37">
          <a:extLst>
            <a:ext uri="{FF2B5EF4-FFF2-40B4-BE49-F238E27FC236}">
              <a16:creationId xmlns:a16="http://schemas.microsoft.com/office/drawing/2014/main" id="{CFFD98C5-6C07-43C6-A653-9A4D9C674F77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48" name="Text Box 38">
          <a:extLst>
            <a:ext uri="{FF2B5EF4-FFF2-40B4-BE49-F238E27FC236}">
              <a16:creationId xmlns:a16="http://schemas.microsoft.com/office/drawing/2014/main" id="{39DF1DE9-22F1-4672-A698-F9EADDA07FFD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249" name="Text Box 39">
          <a:extLst>
            <a:ext uri="{FF2B5EF4-FFF2-40B4-BE49-F238E27FC236}">
              <a16:creationId xmlns:a16="http://schemas.microsoft.com/office/drawing/2014/main" id="{7CC03643-C84E-401F-ADE8-9468A93F9421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250" name="Text Box 40">
          <a:extLst>
            <a:ext uri="{FF2B5EF4-FFF2-40B4-BE49-F238E27FC236}">
              <a16:creationId xmlns:a16="http://schemas.microsoft.com/office/drawing/2014/main" id="{DFD08855-95A1-47BC-9317-56BFBA953527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251" name="Text Box 41">
          <a:extLst>
            <a:ext uri="{FF2B5EF4-FFF2-40B4-BE49-F238E27FC236}">
              <a16:creationId xmlns:a16="http://schemas.microsoft.com/office/drawing/2014/main" id="{4C7E77A6-FAF4-42A4-B5BB-0FDFF6158484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252" name="Text Box 42">
          <a:extLst>
            <a:ext uri="{FF2B5EF4-FFF2-40B4-BE49-F238E27FC236}">
              <a16:creationId xmlns:a16="http://schemas.microsoft.com/office/drawing/2014/main" id="{753F5DA5-6B8C-472D-8B40-D4805B2BC463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253" name="Text Box 43">
          <a:extLst>
            <a:ext uri="{FF2B5EF4-FFF2-40B4-BE49-F238E27FC236}">
              <a16:creationId xmlns:a16="http://schemas.microsoft.com/office/drawing/2014/main" id="{EC2C1085-7583-4456-B353-EAB63C2615FA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5254" name="Text Box 44">
          <a:extLst>
            <a:ext uri="{FF2B5EF4-FFF2-40B4-BE49-F238E27FC236}">
              <a16:creationId xmlns:a16="http://schemas.microsoft.com/office/drawing/2014/main" id="{3AB213B1-3389-4681-AA0F-9060B8CA24F2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255" name="Text Box 8">
          <a:extLst>
            <a:ext uri="{FF2B5EF4-FFF2-40B4-BE49-F238E27FC236}">
              <a16:creationId xmlns:a16="http://schemas.microsoft.com/office/drawing/2014/main" id="{2D7F0EB9-9FCA-4E5C-BD02-2723FAF46387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256" name="Text Box 9">
          <a:extLst>
            <a:ext uri="{FF2B5EF4-FFF2-40B4-BE49-F238E27FC236}">
              <a16:creationId xmlns:a16="http://schemas.microsoft.com/office/drawing/2014/main" id="{135804C7-61E2-4B2A-A7DD-B82F8809A18D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257" name="Text Box 10">
          <a:extLst>
            <a:ext uri="{FF2B5EF4-FFF2-40B4-BE49-F238E27FC236}">
              <a16:creationId xmlns:a16="http://schemas.microsoft.com/office/drawing/2014/main" id="{7CA0CBB1-8A2C-442A-BEFA-2B203058A1BF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258" name="Text Box 11">
          <a:extLst>
            <a:ext uri="{FF2B5EF4-FFF2-40B4-BE49-F238E27FC236}">
              <a16:creationId xmlns:a16="http://schemas.microsoft.com/office/drawing/2014/main" id="{374109CE-4AB2-483D-97CE-52581340874F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259" name="Text Box 12">
          <a:extLst>
            <a:ext uri="{FF2B5EF4-FFF2-40B4-BE49-F238E27FC236}">
              <a16:creationId xmlns:a16="http://schemas.microsoft.com/office/drawing/2014/main" id="{9BFE1BC1-7034-47C1-AA5B-017ADD587345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260" name="Text Box 14">
          <a:extLst>
            <a:ext uri="{FF2B5EF4-FFF2-40B4-BE49-F238E27FC236}">
              <a16:creationId xmlns:a16="http://schemas.microsoft.com/office/drawing/2014/main" id="{5801A8C5-AD36-42C6-952F-F82CDF3BB409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261" name="Text Box 15">
          <a:extLst>
            <a:ext uri="{FF2B5EF4-FFF2-40B4-BE49-F238E27FC236}">
              <a16:creationId xmlns:a16="http://schemas.microsoft.com/office/drawing/2014/main" id="{989C129C-0BA1-4205-9705-9326D604B2A7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262" name="Text Box 16">
          <a:extLst>
            <a:ext uri="{FF2B5EF4-FFF2-40B4-BE49-F238E27FC236}">
              <a16:creationId xmlns:a16="http://schemas.microsoft.com/office/drawing/2014/main" id="{99BC4FD9-2B28-4907-BCC9-5D6F9A2C4047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263" name="Text Box 17">
          <a:extLst>
            <a:ext uri="{FF2B5EF4-FFF2-40B4-BE49-F238E27FC236}">
              <a16:creationId xmlns:a16="http://schemas.microsoft.com/office/drawing/2014/main" id="{DF27CF80-904A-4F30-98C2-DE768FF7AE54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264" name="Text Box 18">
          <a:extLst>
            <a:ext uri="{FF2B5EF4-FFF2-40B4-BE49-F238E27FC236}">
              <a16:creationId xmlns:a16="http://schemas.microsoft.com/office/drawing/2014/main" id="{39CC3B1B-0760-4E2D-AFAE-FCC8DC1B8E87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65" name="Text Box 19">
          <a:extLst>
            <a:ext uri="{FF2B5EF4-FFF2-40B4-BE49-F238E27FC236}">
              <a16:creationId xmlns:a16="http://schemas.microsoft.com/office/drawing/2014/main" id="{36551C13-64FF-46CB-8207-9A607954CC3A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66" name="Text Box 20">
          <a:extLst>
            <a:ext uri="{FF2B5EF4-FFF2-40B4-BE49-F238E27FC236}">
              <a16:creationId xmlns:a16="http://schemas.microsoft.com/office/drawing/2014/main" id="{4259A186-5978-4814-857B-D9E45551B0E8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67" name="Text Box 21">
          <a:extLst>
            <a:ext uri="{FF2B5EF4-FFF2-40B4-BE49-F238E27FC236}">
              <a16:creationId xmlns:a16="http://schemas.microsoft.com/office/drawing/2014/main" id="{7734CC47-EBD0-400C-AA01-E4277111BC19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68" name="Text Box 22">
          <a:extLst>
            <a:ext uri="{FF2B5EF4-FFF2-40B4-BE49-F238E27FC236}">
              <a16:creationId xmlns:a16="http://schemas.microsoft.com/office/drawing/2014/main" id="{2ABD55DB-892A-454A-AA64-78A46CBD547A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69" name="Text Box 23">
          <a:extLst>
            <a:ext uri="{FF2B5EF4-FFF2-40B4-BE49-F238E27FC236}">
              <a16:creationId xmlns:a16="http://schemas.microsoft.com/office/drawing/2014/main" id="{45D96D10-DD2A-423C-B792-888589D213D4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70" name="Text Box 29">
          <a:extLst>
            <a:ext uri="{FF2B5EF4-FFF2-40B4-BE49-F238E27FC236}">
              <a16:creationId xmlns:a16="http://schemas.microsoft.com/office/drawing/2014/main" id="{FCE8B2BA-3C3F-40B0-8C61-C027CB249D09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71" name="Text Box 30">
          <a:extLst>
            <a:ext uri="{FF2B5EF4-FFF2-40B4-BE49-F238E27FC236}">
              <a16:creationId xmlns:a16="http://schemas.microsoft.com/office/drawing/2014/main" id="{A15050E0-36C2-4DE0-878B-FAEFCC8F628C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72" name="Text Box 31">
          <a:extLst>
            <a:ext uri="{FF2B5EF4-FFF2-40B4-BE49-F238E27FC236}">
              <a16:creationId xmlns:a16="http://schemas.microsoft.com/office/drawing/2014/main" id="{430C66A9-F881-4E28-A285-0BC98E550EC9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73" name="Text Box 32">
          <a:extLst>
            <a:ext uri="{FF2B5EF4-FFF2-40B4-BE49-F238E27FC236}">
              <a16:creationId xmlns:a16="http://schemas.microsoft.com/office/drawing/2014/main" id="{3FE44696-6315-4660-B5BF-11F6700B8E49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74" name="Text Box 33">
          <a:extLst>
            <a:ext uri="{FF2B5EF4-FFF2-40B4-BE49-F238E27FC236}">
              <a16:creationId xmlns:a16="http://schemas.microsoft.com/office/drawing/2014/main" id="{73144BB0-00EC-4305-93AB-4DB1FFA461CE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75" name="Text Box 34">
          <a:extLst>
            <a:ext uri="{FF2B5EF4-FFF2-40B4-BE49-F238E27FC236}">
              <a16:creationId xmlns:a16="http://schemas.microsoft.com/office/drawing/2014/main" id="{1F54D2CB-D489-4430-8F16-BE1FC144B5EA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76" name="Text Box 35">
          <a:extLst>
            <a:ext uri="{FF2B5EF4-FFF2-40B4-BE49-F238E27FC236}">
              <a16:creationId xmlns:a16="http://schemas.microsoft.com/office/drawing/2014/main" id="{A94E2FB5-61D1-465A-A919-86FCEFF28DB0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77" name="Text Box 36">
          <a:extLst>
            <a:ext uri="{FF2B5EF4-FFF2-40B4-BE49-F238E27FC236}">
              <a16:creationId xmlns:a16="http://schemas.microsoft.com/office/drawing/2014/main" id="{9C439185-D977-4979-A599-97D078035CF4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78" name="Text Box 37">
          <a:extLst>
            <a:ext uri="{FF2B5EF4-FFF2-40B4-BE49-F238E27FC236}">
              <a16:creationId xmlns:a16="http://schemas.microsoft.com/office/drawing/2014/main" id="{8DE8823C-9B74-4102-A7BE-D1308CC68A6D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279" name="Text Box 38">
          <a:extLst>
            <a:ext uri="{FF2B5EF4-FFF2-40B4-BE49-F238E27FC236}">
              <a16:creationId xmlns:a16="http://schemas.microsoft.com/office/drawing/2014/main" id="{7DCF5D3C-CD22-4A5A-9D8F-B9E64F47C66A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280" name="Text Box 7">
          <a:extLst>
            <a:ext uri="{FF2B5EF4-FFF2-40B4-BE49-F238E27FC236}">
              <a16:creationId xmlns:a16="http://schemas.microsoft.com/office/drawing/2014/main" id="{68B5FF14-4D7D-4DAC-88BC-EAAEDF9175E9}"/>
            </a:ext>
          </a:extLst>
        </xdr:cNvPr>
        <xdr:cNvSpPr txBox="1">
          <a:spLocks noChangeArrowheads="1"/>
        </xdr:cNvSpPr>
      </xdr:nvSpPr>
      <xdr:spPr bwMode="auto">
        <a:xfrm>
          <a:off x="10591800" y="3085338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281" name="Text Box 7">
          <a:extLst>
            <a:ext uri="{FF2B5EF4-FFF2-40B4-BE49-F238E27FC236}">
              <a16:creationId xmlns:a16="http://schemas.microsoft.com/office/drawing/2014/main" id="{9B82A11A-4BA2-4DB9-85BE-722DBEC126C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82" name="Text Box 8">
          <a:extLst>
            <a:ext uri="{FF2B5EF4-FFF2-40B4-BE49-F238E27FC236}">
              <a16:creationId xmlns:a16="http://schemas.microsoft.com/office/drawing/2014/main" id="{FD363E9E-B9FB-4187-BA5C-2148271965A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83" name="Text Box 9">
          <a:extLst>
            <a:ext uri="{FF2B5EF4-FFF2-40B4-BE49-F238E27FC236}">
              <a16:creationId xmlns:a16="http://schemas.microsoft.com/office/drawing/2014/main" id="{6EFF28F7-ACEE-48C2-BA8E-6E63FB5ED6F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84" name="Text Box 10">
          <a:extLst>
            <a:ext uri="{FF2B5EF4-FFF2-40B4-BE49-F238E27FC236}">
              <a16:creationId xmlns:a16="http://schemas.microsoft.com/office/drawing/2014/main" id="{087EBB61-0948-479D-8344-EB3B9F6348E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85" name="Text Box 11">
          <a:extLst>
            <a:ext uri="{FF2B5EF4-FFF2-40B4-BE49-F238E27FC236}">
              <a16:creationId xmlns:a16="http://schemas.microsoft.com/office/drawing/2014/main" id="{EC604E22-EC3C-464A-A000-6EEAC9FFD54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86" name="Text Box 12">
          <a:extLst>
            <a:ext uri="{FF2B5EF4-FFF2-40B4-BE49-F238E27FC236}">
              <a16:creationId xmlns:a16="http://schemas.microsoft.com/office/drawing/2014/main" id="{1EC1674C-FCEE-4285-8FFC-0AB4498138C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87" name="Text Box 14">
          <a:extLst>
            <a:ext uri="{FF2B5EF4-FFF2-40B4-BE49-F238E27FC236}">
              <a16:creationId xmlns:a16="http://schemas.microsoft.com/office/drawing/2014/main" id="{F09FDA37-8F11-422A-B59D-C42DC6DAAF2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88" name="Text Box 15">
          <a:extLst>
            <a:ext uri="{FF2B5EF4-FFF2-40B4-BE49-F238E27FC236}">
              <a16:creationId xmlns:a16="http://schemas.microsoft.com/office/drawing/2014/main" id="{89A5E158-F629-494E-904E-68E2D979FC9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89" name="Text Box 16">
          <a:extLst>
            <a:ext uri="{FF2B5EF4-FFF2-40B4-BE49-F238E27FC236}">
              <a16:creationId xmlns:a16="http://schemas.microsoft.com/office/drawing/2014/main" id="{753E07A3-1EB3-43D4-8A3A-8995C555950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90" name="Text Box 17">
          <a:extLst>
            <a:ext uri="{FF2B5EF4-FFF2-40B4-BE49-F238E27FC236}">
              <a16:creationId xmlns:a16="http://schemas.microsoft.com/office/drawing/2014/main" id="{B579B360-64B3-4782-AF7B-3F55FFB2A8B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291" name="Text Box 18">
          <a:extLst>
            <a:ext uri="{FF2B5EF4-FFF2-40B4-BE49-F238E27FC236}">
              <a16:creationId xmlns:a16="http://schemas.microsoft.com/office/drawing/2014/main" id="{3E5245A0-24DE-4793-B14D-1858089AE29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92" name="Text Box 19">
          <a:extLst>
            <a:ext uri="{FF2B5EF4-FFF2-40B4-BE49-F238E27FC236}">
              <a16:creationId xmlns:a16="http://schemas.microsoft.com/office/drawing/2014/main" id="{2BEDA16F-CF0B-44C4-B25E-295492D5BFC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93" name="Text Box 20">
          <a:extLst>
            <a:ext uri="{FF2B5EF4-FFF2-40B4-BE49-F238E27FC236}">
              <a16:creationId xmlns:a16="http://schemas.microsoft.com/office/drawing/2014/main" id="{A7C4B0FC-C87A-4D82-AD13-62B2BAFD607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94" name="Text Box 21">
          <a:extLst>
            <a:ext uri="{FF2B5EF4-FFF2-40B4-BE49-F238E27FC236}">
              <a16:creationId xmlns:a16="http://schemas.microsoft.com/office/drawing/2014/main" id="{B1B3AEA8-6DA3-4691-B86B-EC1B7944253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95" name="Text Box 22">
          <a:extLst>
            <a:ext uri="{FF2B5EF4-FFF2-40B4-BE49-F238E27FC236}">
              <a16:creationId xmlns:a16="http://schemas.microsoft.com/office/drawing/2014/main" id="{B881A6B0-1C15-4B18-941D-F45B54916C6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96" name="Text Box 23">
          <a:extLst>
            <a:ext uri="{FF2B5EF4-FFF2-40B4-BE49-F238E27FC236}">
              <a16:creationId xmlns:a16="http://schemas.microsoft.com/office/drawing/2014/main" id="{10992F3E-8A8E-4F60-AE3C-E07EC51A152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97" name="Text Box 29">
          <a:extLst>
            <a:ext uri="{FF2B5EF4-FFF2-40B4-BE49-F238E27FC236}">
              <a16:creationId xmlns:a16="http://schemas.microsoft.com/office/drawing/2014/main" id="{F31182B4-6356-4ABE-8D59-78E5D23BB17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98" name="Text Box 30">
          <a:extLst>
            <a:ext uri="{FF2B5EF4-FFF2-40B4-BE49-F238E27FC236}">
              <a16:creationId xmlns:a16="http://schemas.microsoft.com/office/drawing/2014/main" id="{EC99ECD4-69FC-462B-BBB4-73E486CE202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299" name="Text Box 31">
          <a:extLst>
            <a:ext uri="{FF2B5EF4-FFF2-40B4-BE49-F238E27FC236}">
              <a16:creationId xmlns:a16="http://schemas.microsoft.com/office/drawing/2014/main" id="{1D4F15E2-ADE0-4D95-A4BC-3A8286F3169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00" name="Text Box 32">
          <a:extLst>
            <a:ext uri="{FF2B5EF4-FFF2-40B4-BE49-F238E27FC236}">
              <a16:creationId xmlns:a16="http://schemas.microsoft.com/office/drawing/2014/main" id="{033C9350-8E82-4F6B-9E46-A7FAB95446F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01" name="Text Box 33">
          <a:extLst>
            <a:ext uri="{FF2B5EF4-FFF2-40B4-BE49-F238E27FC236}">
              <a16:creationId xmlns:a16="http://schemas.microsoft.com/office/drawing/2014/main" id="{586125E8-8F56-42F5-AA25-675AE4265AD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02" name="Text Box 34">
          <a:extLst>
            <a:ext uri="{FF2B5EF4-FFF2-40B4-BE49-F238E27FC236}">
              <a16:creationId xmlns:a16="http://schemas.microsoft.com/office/drawing/2014/main" id="{AB89E304-C16F-4FE0-8C09-644F1597771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03" name="Text Box 35">
          <a:extLst>
            <a:ext uri="{FF2B5EF4-FFF2-40B4-BE49-F238E27FC236}">
              <a16:creationId xmlns:a16="http://schemas.microsoft.com/office/drawing/2014/main" id="{557F0253-7F02-44E8-8101-5DAD1470406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04" name="Text Box 36">
          <a:extLst>
            <a:ext uri="{FF2B5EF4-FFF2-40B4-BE49-F238E27FC236}">
              <a16:creationId xmlns:a16="http://schemas.microsoft.com/office/drawing/2014/main" id="{0F8524F1-55D6-4367-8797-DD98436D649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05" name="Text Box 37">
          <a:extLst>
            <a:ext uri="{FF2B5EF4-FFF2-40B4-BE49-F238E27FC236}">
              <a16:creationId xmlns:a16="http://schemas.microsoft.com/office/drawing/2014/main" id="{BEC11CB2-E305-4771-BBB8-FC4CAECB369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06" name="Text Box 38">
          <a:extLst>
            <a:ext uri="{FF2B5EF4-FFF2-40B4-BE49-F238E27FC236}">
              <a16:creationId xmlns:a16="http://schemas.microsoft.com/office/drawing/2014/main" id="{60506C9E-504A-4350-914A-F771B879CD1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307" name="Text Box 39">
          <a:extLst>
            <a:ext uri="{FF2B5EF4-FFF2-40B4-BE49-F238E27FC236}">
              <a16:creationId xmlns:a16="http://schemas.microsoft.com/office/drawing/2014/main" id="{B0EDE45F-5B64-43E5-BA28-861049BF21D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308" name="Text Box 40">
          <a:extLst>
            <a:ext uri="{FF2B5EF4-FFF2-40B4-BE49-F238E27FC236}">
              <a16:creationId xmlns:a16="http://schemas.microsoft.com/office/drawing/2014/main" id="{69F7176E-5AE5-48CA-84CB-0CECACEEF0B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309" name="Text Box 41">
          <a:extLst>
            <a:ext uri="{FF2B5EF4-FFF2-40B4-BE49-F238E27FC236}">
              <a16:creationId xmlns:a16="http://schemas.microsoft.com/office/drawing/2014/main" id="{7F68AF2F-EF5A-4EE9-B3EB-5A681C617CD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310" name="Text Box 42">
          <a:extLst>
            <a:ext uri="{FF2B5EF4-FFF2-40B4-BE49-F238E27FC236}">
              <a16:creationId xmlns:a16="http://schemas.microsoft.com/office/drawing/2014/main" id="{1EC64983-0F8F-4908-AB5F-5A9DD0E489B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311" name="Text Box 43">
          <a:extLst>
            <a:ext uri="{FF2B5EF4-FFF2-40B4-BE49-F238E27FC236}">
              <a16:creationId xmlns:a16="http://schemas.microsoft.com/office/drawing/2014/main" id="{F5D2B71B-3BD5-4BFB-956A-09894C1FB71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5312" name="Text Box 44">
          <a:extLst>
            <a:ext uri="{FF2B5EF4-FFF2-40B4-BE49-F238E27FC236}">
              <a16:creationId xmlns:a16="http://schemas.microsoft.com/office/drawing/2014/main" id="{30032E82-4A8E-4C82-8332-9C9DF6D5BB6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313" name="Text Box 8">
          <a:extLst>
            <a:ext uri="{FF2B5EF4-FFF2-40B4-BE49-F238E27FC236}">
              <a16:creationId xmlns:a16="http://schemas.microsoft.com/office/drawing/2014/main" id="{A9EA431C-4143-4381-B9A4-1A9B4846B7D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314" name="Text Box 9">
          <a:extLst>
            <a:ext uri="{FF2B5EF4-FFF2-40B4-BE49-F238E27FC236}">
              <a16:creationId xmlns:a16="http://schemas.microsoft.com/office/drawing/2014/main" id="{89AC3F43-269F-4324-8FD4-A05E03DC3E5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315" name="Text Box 10">
          <a:extLst>
            <a:ext uri="{FF2B5EF4-FFF2-40B4-BE49-F238E27FC236}">
              <a16:creationId xmlns:a16="http://schemas.microsoft.com/office/drawing/2014/main" id="{374C4924-48F4-4D11-B437-67FBB6FAB64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316" name="Text Box 11">
          <a:extLst>
            <a:ext uri="{FF2B5EF4-FFF2-40B4-BE49-F238E27FC236}">
              <a16:creationId xmlns:a16="http://schemas.microsoft.com/office/drawing/2014/main" id="{50BA6E9A-FF61-4830-91C4-7F58C1086FD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317" name="Text Box 12">
          <a:extLst>
            <a:ext uri="{FF2B5EF4-FFF2-40B4-BE49-F238E27FC236}">
              <a16:creationId xmlns:a16="http://schemas.microsoft.com/office/drawing/2014/main" id="{AB40B483-832C-4C3B-A7A9-E5C9C526FEF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318" name="Text Box 14">
          <a:extLst>
            <a:ext uri="{FF2B5EF4-FFF2-40B4-BE49-F238E27FC236}">
              <a16:creationId xmlns:a16="http://schemas.microsoft.com/office/drawing/2014/main" id="{EB098995-CCA7-44B5-A308-5E4DA9DBE7F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319" name="Text Box 15">
          <a:extLst>
            <a:ext uri="{FF2B5EF4-FFF2-40B4-BE49-F238E27FC236}">
              <a16:creationId xmlns:a16="http://schemas.microsoft.com/office/drawing/2014/main" id="{F3F3679B-74C5-4C6B-A1FC-8EB3F748EC2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320" name="Text Box 16">
          <a:extLst>
            <a:ext uri="{FF2B5EF4-FFF2-40B4-BE49-F238E27FC236}">
              <a16:creationId xmlns:a16="http://schemas.microsoft.com/office/drawing/2014/main" id="{3C1BDA11-AF73-41E7-85AC-0FEF4BE1198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321" name="Text Box 17">
          <a:extLst>
            <a:ext uri="{FF2B5EF4-FFF2-40B4-BE49-F238E27FC236}">
              <a16:creationId xmlns:a16="http://schemas.microsoft.com/office/drawing/2014/main" id="{19F8D163-BECE-40F3-A3B8-3ACB0ED0737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322" name="Text Box 18">
          <a:extLst>
            <a:ext uri="{FF2B5EF4-FFF2-40B4-BE49-F238E27FC236}">
              <a16:creationId xmlns:a16="http://schemas.microsoft.com/office/drawing/2014/main" id="{884FFFD4-0975-4935-B45A-3C275F7E183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23" name="Text Box 19">
          <a:extLst>
            <a:ext uri="{FF2B5EF4-FFF2-40B4-BE49-F238E27FC236}">
              <a16:creationId xmlns:a16="http://schemas.microsoft.com/office/drawing/2014/main" id="{826C4E8C-FBEE-416B-9C05-709647D5388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24" name="Text Box 20">
          <a:extLst>
            <a:ext uri="{FF2B5EF4-FFF2-40B4-BE49-F238E27FC236}">
              <a16:creationId xmlns:a16="http://schemas.microsoft.com/office/drawing/2014/main" id="{5F66FF44-2139-42AC-8BA0-A71A130B1A5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25" name="Text Box 21">
          <a:extLst>
            <a:ext uri="{FF2B5EF4-FFF2-40B4-BE49-F238E27FC236}">
              <a16:creationId xmlns:a16="http://schemas.microsoft.com/office/drawing/2014/main" id="{7CD093FD-F882-4535-8F1E-54A30BD5A64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26" name="Text Box 22">
          <a:extLst>
            <a:ext uri="{FF2B5EF4-FFF2-40B4-BE49-F238E27FC236}">
              <a16:creationId xmlns:a16="http://schemas.microsoft.com/office/drawing/2014/main" id="{358104C4-D965-4150-9B26-131C9963B32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27" name="Text Box 23">
          <a:extLst>
            <a:ext uri="{FF2B5EF4-FFF2-40B4-BE49-F238E27FC236}">
              <a16:creationId xmlns:a16="http://schemas.microsoft.com/office/drawing/2014/main" id="{21DCFA34-E5CE-46D9-9A66-AA7DC3D5125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28" name="Text Box 29">
          <a:extLst>
            <a:ext uri="{FF2B5EF4-FFF2-40B4-BE49-F238E27FC236}">
              <a16:creationId xmlns:a16="http://schemas.microsoft.com/office/drawing/2014/main" id="{E1CD98F1-7F0E-4A57-A32A-FFEF0F23A0FC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29" name="Text Box 30">
          <a:extLst>
            <a:ext uri="{FF2B5EF4-FFF2-40B4-BE49-F238E27FC236}">
              <a16:creationId xmlns:a16="http://schemas.microsoft.com/office/drawing/2014/main" id="{11356C0F-5869-4780-B192-F957AA438AE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30" name="Text Box 31">
          <a:extLst>
            <a:ext uri="{FF2B5EF4-FFF2-40B4-BE49-F238E27FC236}">
              <a16:creationId xmlns:a16="http://schemas.microsoft.com/office/drawing/2014/main" id="{4F670FA8-74BE-4AEF-BEE9-B70E712871A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31" name="Text Box 32">
          <a:extLst>
            <a:ext uri="{FF2B5EF4-FFF2-40B4-BE49-F238E27FC236}">
              <a16:creationId xmlns:a16="http://schemas.microsoft.com/office/drawing/2014/main" id="{1373BE9B-D776-4AFE-A603-6910FCB74ED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32" name="Text Box 33">
          <a:extLst>
            <a:ext uri="{FF2B5EF4-FFF2-40B4-BE49-F238E27FC236}">
              <a16:creationId xmlns:a16="http://schemas.microsoft.com/office/drawing/2014/main" id="{34203926-92F4-4702-8ACF-AF254E3E1D2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33" name="Text Box 34">
          <a:extLst>
            <a:ext uri="{FF2B5EF4-FFF2-40B4-BE49-F238E27FC236}">
              <a16:creationId xmlns:a16="http://schemas.microsoft.com/office/drawing/2014/main" id="{62ABCE19-7681-4D49-BBD9-81A8172C8A8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34" name="Text Box 35">
          <a:extLst>
            <a:ext uri="{FF2B5EF4-FFF2-40B4-BE49-F238E27FC236}">
              <a16:creationId xmlns:a16="http://schemas.microsoft.com/office/drawing/2014/main" id="{A5265BC6-0CAE-473D-8003-90F6123FAF9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35" name="Text Box 36">
          <a:extLst>
            <a:ext uri="{FF2B5EF4-FFF2-40B4-BE49-F238E27FC236}">
              <a16:creationId xmlns:a16="http://schemas.microsoft.com/office/drawing/2014/main" id="{F6A76EC3-5DAF-4D65-864B-C41EA2BC24F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36" name="Text Box 37">
          <a:extLst>
            <a:ext uri="{FF2B5EF4-FFF2-40B4-BE49-F238E27FC236}">
              <a16:creationId xmlns:a16="http://schemas.microsoft.com/office/drawing/2014/main" id="{A0936065-751F-47D5-B665-37E626D3578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37" name="Text Box 38">
          <a:extLst>
            <a:ext uri="{FF2B5EF4-FFF2-40B4-BE49-F238E27FC236}">
              <a16:creationId xmlns:a16="http://schemas.microsoft.com/office/drawing/2014/main" id="{ED216C55-4F0C-4444-AE72-0939962959F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338" name="Text Box 7">
          <a:extLst>
            <a:ext uri="{FF2B5EF4-FFF2-40B4-BE49-F238E27FC236}">
              <a16:creationId xmlns:a16="http://schemas.microsoft.com/office/drawing/2014/main" id="{F2DDFEA7-D52F-4651-B2C8-30C77A7DEF9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339" name="Text Box 7">
          <a:extLst>
            <a:ext uri="{FF2B5EF4-FFF2-40B4-BE49-F238E27FC236}">
              <a16:creationId xmlns:a16="http://schemas.microsoft.com/office/drawing/2014/main" id="{D3D47B8A-CAE3-44BA-BC01-3DC87FB792D2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340" name="Text Box 8">
          <a:extLst>
            <a:ext uri="{FF2B5EF4-FFF2-40B4-BE49-F238E27FC236}">
              <a16:creationId xmlns:a16="http://schemas.microsoft.com/office/drawing/2014/main" id="{AB0C6566-2770-4E8A-BFF2-9E59293B863A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341" name="Text Box 9">
          <a:extLst>
            <a:ext uri="{FF2B5EF4-FFF2-40B4-BE49-F238E27FC236}">
              <a16:creationId xmlns:a16="http://schemas.microsoft.com/office/drawing/2014/main" id="{6A217507-F89F-4306-954C-34FD54568FFE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342" name="Text Box 10">
          <a:extLst>
            <a:ext uri="{FF2B5EF4-FFF2-40B4-BE49-F238E27FC236}">
              <a16:creationId xmlns:a16="http://schemas.microsoft.com/office/drawing/2014/main" id="{8292DDA1-8BE6-4AC7-AE75-2A15A9CB9FCD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343" name="Text Box 11">
          <a:extLst>
            <a:ext uri="{FF2B5EF4-FFF2-40B4-BE49-F238E27FC236}">
              <a16:creationId xmlns:a16="http://schemas.microsoft.com/office/drawing/2014/main" id="{B62113E3-4F2E-417A-9AF8-F9A301ED62E8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344" name="Text Box 12">
          <a:extLst>
            <a:ext uri="{FF2B5EF4-FFF2-40B4-BE49-F238E27FC236}">
              <a16:creationId xmlns:a16="http://schemas.microsoft.com/office/drawing/2014/main" id="{AD723E4B-C82F-488B-B542-3BC1E81A8378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345" name="Text Box 14">
          <a:extLst>
            <a:ext uri="{FF2B5EF4-FFF2-40B4-BE49-F238E27FC236}">
              <a16:creationId xmlns:a16="http://schemas.microsoft.com/office/drawing/2014/main" id="{D9196FC2-6CBE-4B67-B07C-E17A223BBFCA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346" name="Text Box 15">
          <a:extLst>
            <a:ext uri="{FF2B5EF4-FFF2-40B4-BE49-F238E27FC236}">
              <a16:creationId xmlns:a16="http://schemas.microsoft.com/office/drawing/2014/main" id="{EE8EA4A4-97C6-4136-AC69-73A0192CEB20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347" name="Text Box 16">
          <a:extLst>
            <a:ext uri="{FF2B5EF4-FFF2-40B4-BE49-F238E27FC236}">
              <a16:creationId xmlns:a16="http://schemas.microsoft.com/office/drawing/2014/main" id="{D019A088-9C71-45AC-9BD3-0E490D3E27CF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348" name="Text Box 17">
          <a:extLst>
            <a:ext uri="{FF2B5EF4-FFF2-40B4-BE49-F238E27FC236}">
              <a16:creationId xmlns:a16="http://schemas.microsoft.com/office/drawing/2014/main" id="{1FA8E1EF-FF32-480E-BFF7-817C0E9AAFAC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349" name="Text Box 18">
          <a:extLst>
            <a:ext uri="{FF2B5EF4-FFF2-40B4-BE49-F238E27FC236}">
              <a16:creationId xmlns:a16="http://schemas.microsoft.com/office/drawing/2014/main" id="{ECB9908A-0607-43DE-BF3F-5B97232F4399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50" name="Text Box 19">
          <a:extLst>
            <a:ext uri="{FF2B5EF4-FFF2-40B4-BE49-F238E27FC236}">
              <a16:creationId xmlns:a16="http://schemas.microsoft.com/office/drawing/2014/main" id="{A4C2F871-9883-4E2F-9C33-0D8ECE41E1BA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51" name="Text Box 20">
          <a:extLst>
            <a:ext uri="{FF2B5EF4-FFF2-40B4-BE49-F238E27FC236}">
              <a16:creationId xmlns:a16="http://schemas.microsoft.com/office/drawing/2014/main" id="{B02F9247-F774-4D10-BFBB-E19718DCE39E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52" name="Text Box 21">
          <a:extLst>
            <a:ext uri="{FF2B5EF4-FFF2-40B4-BE49-F238E27FC236}">
              <a16:creationId xmlns:a16="http://schemas.microsoft.com/office/drawing/2014/main" id="{8439D565-C27A-4ACA-873B-272FB8D6D441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53" name="Text Box 22">
          <a:extLst>
            <a:ext uri="{FF2B5EF4-FFF2-40B4-BE49-F238E27FC236}">
              <a16:creationId xmlns:a16="http://schemas.microsoft.com/office/drawing/2014/main" id="{B08F8924-B16C-468C-82CE-ADBE7C9B84A9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54" name="Text Box 23">
          <a:extLst>
            <a:ext uri="{FF2B5EF4-FFF2-40B4-BE49-F238E27FC236}">
              <a16:creationId xmlns:a16="http://schemas.microsoft.com/office/drawing/2014/main" id="{B033E8D7-BBF9-49B6-94E2-D7141FD89C00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55" name="Text Box 29">
          <a:extLst>
            <a:ext uri="{FF2B5EF4-FFF2-40B4-BE49-F238E27FC236}">
              <a16:creationId xmlns:a16="http://schemas.microsoft.com/office/drawing/2014/main" id="{82384789-2E56-4DDD-A182-3952400008F6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56" name="Text Box 30">
          <a:extLst>
            <a:ext uri="{FF2B5EF4-FFF2-40B4-BE49-F238E27FC236}">
              <a16:creationId xmlns:a16="http://schemas.microsoft.com/office/drawing/2014/main" id="{2DC8EB7A-0029-43A4-B24C-120761656C8A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57" name="Text Box 31">
          <a:extLst>
            <a:ext uri="{FF2B5EF4-FFF2-40B4-BE49-F238E27FC236}">
              <a16:creationId xmlns:a16="http://schemas.microsoft.com/office/drawing/2014/main" id="{7E8ECBC7-C70A-41D2-B4D7-E77CB980BEEC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58" name="Text Box 32">
          <a:extLst>
            <a:ext uri="{FF2B5EF4-FFF2-40B4-BE49-F238E27FC236}">
              <a16:creationId xmlns:a16="http://schemas.microsoft.com/office/drawing/2014/main" id="{1C3EA58A-9318-460D-B45A-FD5044D32157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59" name="Text Box 33">
          <a:extLst>
            <a:ext uri="{FF2B5EF4-FFF2-40B4-BE49-F238E27FC236}">
              <a16:creationId xmlns:a16="http://schemas.microsoft.com/office/drawing/2014/main" id="{4618B524-DF16-4FC7-B8F5-47703091BA9C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60" name="Text Box 34">
          <a:extLst>
            <a:ext uri="{FF2B5EF4-FFF2-40B4-BE49-F238E27FC236}">
              <a16:creationId xmlns:a16="http://schemas.microsoft.com/office/drawing/2014/main" id="{4FB2E49B-DFEC-4865-8A30-6BBFEAD3374F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61" name="Text Box 35">
          <a:extLst>
            <a:ext uri="{FF2B5EF4-FFF2-40B4-BE49-F238E27FC236}">
              <a16:creationId xmlns:a16="http://schemas.microsoft.com/office/drawing/2014/main" id="{47744447-87F9-4905-BC40-13D1C9DD464D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62" name="Text Box 36">
          <a:extLst>
            <a:ext uri="{FF2B5EF4-FFF2-40B4-BE49-F238E27FC236}">
              <a16:creationId xmlns:a16="http://schemas.microsoft.com/office/drawing/2014/main" id="{62F6449C-531C-4E66-B3B0-1FE6ECFDA523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63" name="Text Box 37">
          <a:extLst>
            <a:ext uri="{FF2B5EF4-FFF2-40B4-BE49-F238E27FC236}">
              <a16:creationId xmlns:a16="http://schemas.microsoft.com/office/drawing/2014/main" id="{9D58BFC4-3D0F-4A64-AF07-9E19B8576D90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364" name="Text Box 38">
          <a:extLst>
            <a:ext uri="{FF2B5EF4-FFF2-40B4-BE49-F238E27FC236}">
              <a16:creationId xmlns:a16="http://schemas.microsoft.com/office/drawing/2014/main" id="{9C2DD4C4-9069-41B4-BB5C-97763D321429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365" name="Text Box 39">
          <a:extLst>
            <a:ext uri="{FF2B5EF4-FFF2-40B4-BE49-F238E27FC236}">
              <a16:creationId xmlns:a16="http://schemas.microsoft.com/office/drawing/2014/main" id="{066267AB-C88C-446F-946E-9D472ACF2AA9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366" name="Text Box 40">
          <a:extLst>
            <a:ext uri="{FF2B5EF4-FFF2-40B4-BE49-F238E27FC236}">
              <a16:creationId xmlns:a16="http://schemas.microsoft.com/office/drawing/2014/main" id="{6A96BD25-4EC3-45E1-9EA8-9726B474F30D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367" name="Text Box 41">
          <a:extLst>
            <a:ext uri="{FF2B5EF4-FFF2-40B4-BE49-F238E27FC236}">
              <a16:creationId xmlns:a16="http://schemas.microsoft.com/office/drawing/2014/main" id="{226CA5A4-EFE3-464C-8CEE-6EDB511A80D8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368" name="Text Box 42">
          <a:extLst>
            <a:ext uri="{FF2B5EF4-FFF2-40B4-BE49-F238E27FC236}">
              <a16:creationId xmlns:a16="http://schemas.microsoft.com/office/drawing/2014/main" id="{B3822843-5D49-40E6-A09E-99D86BAF6232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369" name="Text Box 43">
          <a:extLst>
            <a:ext uri="{FF2B5EF4-FFF2-40B4-BE49-F238E27FC236}">
              <a16:creationId xmlns:a16="http://schemas.microsoft.com/office/drawing/2014/main" id="{A19A8927-31FD-43A9-8A88-A9C853B161BE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5370" name="Text Box 44">
          <a:extLst>
            <a:ext uri="{FF2B5EF4-FFF2-40B4-BE49-F238E27FC236}">
              <a16:creationId xmlns:a16="http://schemas.microsoft.com/office/drawing/2014/main" id="{8A80DECB-0C3F-4D87-B0E6-E01A2A463FC3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371" name="Text Box 8">
          <a:extLst>
            <a:ext uri="{FF2B5EF4-FFF2-40B4-BE49-F238E27FC236}">
              <a16:creationId xmlns:a16="http://schemas.microsoft.com/office/drawing/2014/main" id="{63C05A96-8307-4283-9FEE-D490344DA6D2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372" name="Text Box 9">
          <a:extLst>
            <a:ext uri="{FF2B5EF4-FFF2-40B4-BE49-F238E27FC236}">
              <a16:creationId xmlns:a16="http://schemas.microsoft.com/office/drawing/2014/main" id="{A077FE45-AE6E-45C5-A751-437A666BCDDD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373" name="Text Box 10">
          <a:extLst>
            <a:ext uri="{FF2B5EF4-FFF2-40B4-BE49-F238E27FC236}">
              <a16:creationId xmlns:a16="http://schemas.microsoft.com/office/drawing/2014/main" id="{D1732B10-00E2-4508-9B17-98EB82DE50B9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374" name="Text Box 11">
          <a:extLst>
            <a:ext uri="{FF2B5EF4-FFF2-40B4-BE49-F238E27FC236}">
              <a16:creationId xmlns:a16="http://schemas.microsoft.com/office/drawing/2014/main" id="{926109B8-1855-4F24-82CF-F194F6F4D7A1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375" name="Text Box 12">
          <a:extLst>
            <a:ext uri="{FF2B5EF4-FFF2-40B4-BE49-F238E27FC236}">
              <a16:creationId xmlns:a16="http://schemas.microsoft.com/office/drawing/2014/main" id="{9AAB4519-77EC-40EC-A8BF-A9FB22CA783D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376" name="Text Box 14">
          <a:extLst>
            <a:ext uri="{FF2B5EF4-FFF2-40B4-BE49-F238E27FC236}">
              <a16:creationId xmlns:a16="http://schemas.microsoft.com/office/drawing/2014/main" id="{0925CCD4-CED4-4195-A3E4-D2F36B9E067B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377" name="Text Box 15">
          <a:extLst>
            <a:ext uri="{FF2B5EF4-FFF2-40B4-BE49-F238E27FC236}">
              <a16:creationId xmlns:a16="http://schemas.microsoft.com/office/drawing/2014/main" id="{52B5AF5D-7265-4F4D-8EDD-27A2CC15B7EF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378" name="Text Box 16">
          <a:extLst>
            <a:ext uri="{FF2B5EF4-FFF2-40B4-BE49-F238E27FC236}">
              <a16:creationId xmlns:a16="http://schemas.microsoft.com/office/drawing/2014/main" id="{EEC764D9-6D4B-40CB-9F17-12CA366BE120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379" name="Text Box 17">
          <a:extLst>
            <a:ext uri="{FF2B5EF4-FFF2-40B4-BE49-F238E27FC236}">
              <a16:creationId xmlns:a16="http://schemas.microsoft.com/office/drawing/2014/main" id="{BC031C9A-6C91-4111-8E6E-21F89E4E7850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380" name="Text Box 18">
          <a:extLst>
            <a:ext uri="{FF2B5EF4-FFF2-40B4-BE49-F238E27FC236}">
              <a16:creationId xmlns:a16="http://schemas.microsoft.com/office/drawing/2014/main" id="{E7687F87-E019-4F1A-AAA7-4865B475B557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81" name="Text Box 19">
          <a:extLst>
            <a:ext uri="{FF2B5EF4-FFF2-40B4-BE49-F238E27FC236}">
              <a16:creationId xmlns:a16="http://schemas.microsoft.com/office/drawing/2014/main" id="{25790FB7-E050-490E-B77E-48D79002003A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82" name="Text Box 20">
          <a:extLst>
            <a:ext uri="{FF2B5EF4-FFF2-40B4-BE49-F238E27FC236}">
              <a16:creationId xmlns:a16="http://schemas.microsoft.com/office/drawing/2014/main" id="{30E9FFD4-CFBD-422E-96BD-EE0BE4D32919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83" name="Text Box 21">
          <a:extLst>
            <a:ext uri="{FF2B5EF4-FFF2-40B4-BE49-F238E27FC236}">
              <a16:creationId xmlns:a16="http://schemas.microsoft.com/office/drawing/2014/main" id="{1E439078-B188-4771-89B3-CE959041471C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84" name="Text Box 22">
          <a:extLst>
            <a:ext uri="{FF2B5EF4-FFF2-40B4-BE49-F238E27FC236}">
              <a16:creationId xmlns:a16="http://schemas.microsoft.com/office/drawing/2014/main" id="{A7A4BD78-4443-4D1F-B904-1C4B019E9CBD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85" name="Text Box 23">
          <a:extLst>
            <a:ext uri="{FF2B5EF4-FFF2-40B4-BE49-F238E27FC236}">
              <a16:creationId xmlns:a16="http://schemas.microsoft.com/office/drawing/2014/main" id="{51D828CF-D502-4BAE-9AB1-CBB8331DFFD8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86" name="Text Box 29">
          <a:extLst>
            <a:ext uri="{FF2B5EF4-FFF2-40B4-BE49-F238E27FC236}">
              <a16:creationId xmlns:a16="http://schemas.microsoft.com/office/drawing/2014/main" id="{8A35FC18-A1DC-4378-9ECD-E8275C427040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87" name="Text Box 30">
          <a:extLst>
            <a:ext uri="{FF2B5EF4-FFF2-40B4-BE49-F238E27FC236}">
              <a16:creationId xmlns:a16="http://schemas.microsoft.com/office/drawing/2014/main" id="{B2B71748-1867-45FA-B13D-27EA47A41A89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88" name="Text Box 31">
          <a:extLst>
            <a:ext uri="{FF2B5EF4-FFF2-40B4-BE49-F238E27FC236}">
              <a16:creationId xmlns:a16="http://schemas.microsoft.com/office/drawing/2014/main" id="{93C22402-DAAC-4154-A66D-046C83815971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89" name="Text Box 32">
          <a:extLst>
            <a:ext uri="{FF2B5EF4-FFF2-40B4-BE49-F238E27FC236}">
              <a16:creationId xmlns:a16="http://schemas.microsoft.com/office/drawing/2014/main" id="{DD0E0A9D-16A4-485E-81DF-B0C1E3910E3C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90" name="Text Box 33">
          <a:extLst>
            <a:ext uri="{FF2B5EF4-FFF2-40B4-BE49-F238E27FC236}">
              <a16:creationId xmlns:a16="http://schemas.microsoft.com/office/drawing/2014/main" id="{B6759C80-9092-44E0-A76D-6407EDD2C146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91" name="Text Box 34">
          <a:extLst>
            <a:ext uri="{FF2B5EF4-FFF2-40B4-BE49-F238E27FC236}">
              <a16:creationId xmlns:a16="http://schemas.microsoft.com/office/drawing/2014/main" id="{A9700F9A-F8AB-4A1F-B8C7-1F0527F3428A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92" name="Text Box 35">
          <a:extLst>
            <a:ext uri="{FF2B5EF4-FFF2-40B4-BE49-F238E27FC236}">
              <a16:creationId xmlns:a16="http://schemas.microsoft.com/office/drawing/2014/main" id="{D0CB38F0-EC4B-4ADB-BE5C-3004069CD24D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93" name="Text Box 36">
          <a:extLst>
            <a:ext uri="{FF2B5EF4-FFF2-40B4-BE49-F238E27FC236}">
              <a16:creationId xmlns:a16="http://schemas.microsoft.com/office/drawing/2014/main" id="{FD00D511-23BD-4082-89EF-21B9843671AB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94" name="Text Box 37">
          <a:extLst>
            <a:ext uri="{FF2B5EF4-FFF2-40B4-BE49-F238E27FC236}">
              <a16:creationId xmlns:a16="http://schemas.microsoft.com/office/drawing/2014/main" id="{5E325DD9-337F-489F-B382-BA225EF72D54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395" name="Text Box 38">
          <a:extLst>
            <a:ext uri="{FF2B5EF4-FFF2-40B4-BE49-F238E27FC236}">
              <a16:creationId xmlns:a16="http://schemas.microsoft.com/office/drawing/2014/main" id="{A25278DE-E5CA-44B4-8EBD-7D64343ACBCD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396" name="Text Box 7">
          <a:extLst>
            <a:ext uri="{FF2B5EF4-FFF2-40B4-BE49-F238E27FC236}">
              <a16:creationId xmlns:a16="http://schemas.microsoft.com/office/drawing/2014/main" id="{42272A63-9801-4973-A2FC-C6F9FA3A0BB9}"/>
            </a:ext>
          </a:extLst>
        </xdr:cNvPr>
        <xdr:cNvSpPr txBox="1">
          <a:spLocks noChangeArrowheads="1"/>
        </xdr:cNvSpPr>
      </xdr:nvSpPr>
      <xdr:spPr bwMode="auto">
        <a:xfrm>
          <a:off x="10591800" y="301485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397" name="Text Box 7">
          <a:extLst>
            <a:ext uri="{FF2B5EF4-FFF2-40B4-BE49-F238E27FC236}">
              <a16:creationId xmlns:a16="http://schemas.microsoft.com/office/drawing/2014/main" id="{3334F2CE-B667-4702-AE70-74A2219754C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398" name="Text Box 8">
          <a:extLst>
            <a:ext uri="{FF2B5EF4-FFF2-40B4-BE49-F238E27FC236}">
              <a16:creationId xmlns:a16="http://schemas.microsoft.com/office/drawing/2014/main" id="{FA96EB84-CF83-4409-88C4-60FFD840152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399" name="Text Box 9">
          <a:extLst>
            <a:ext uri="{FF2B5EF4-FFF2-40B4-BE49-F238E27FC236}">
              <a16:creationId xmlns:a16="http://schemas.microsoft.com/office/drawing/2014/main" id="{A9F47B63-01AD-4883-A798-B0B68E78C4F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400" name="Text Box 10">
          <a:extLst>
            <a:ext uri="{FF2B5EF4-FFF2-40B4-BE49-F238E27FC236}">
              <a16:creationId xmlns:a16="http://schemas.microsoft.com/office/drawing/2014/main" id="{79703BC1-408A-4DB4-AB80-1D891253D29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401" name="Text Box 11">
          <a:extLst>
            <a:ext uri="{FF2B5EF4-FFF2-40B4-BE49-F238E27FC236}">
              <a16:creationId xmlns:a16="http://schemas.microsoft.com/office/drawing/2014/main" id="{4A5F63F0-636A-443F-8F03-6885F08C23F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402" name="Text Box 12">
          <a:extLst>
            <a:ext uri="{FF2B5EF4-FFF2-40B4-BE49-F238E27FC236}">
              <a16:creationId xmlns:a16="http://schemas.microsoft.com/office/drawing/2014/main" id="{CE5B5764-3A69-4A76-BA51-4EB5FB2A8AB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403" name="Text Box 14">
          <a:extLst>
            <a:ext uri="{FF2B5EF4-FFF2-40B4-BE49-F238E27FC236}">
              <a16:creationId xmlns:a16="http://schemas.microsoft.com/office/drawing/2014/main" id="{5B4D606A-986E-4487-BE32-FC4F75B06A8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404" name="Text Box 15">
          <a:extLst>
            <a:ext uri="{FF2B5EF4-FFF2-40B4-BE49-F238E27FC236}">
              <a16:creationId xmlns:a16="http://schemas.microsoft.com/office/drawing/2014/main" id="{60ADC88F-AB07-4C64-95E8-2D44FFF2855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405" name="Text Box 16">
          <a:extLst>
            <a:ext uri="{FF2B5EF4-FFF2-40B4-BE49-F238E27FC236}">
              <a16:creationId xmlns:a16="http://schemas.microsoft.com/office/drawing/2014/main" id="{A4FFFA0B-5FCE-41A1-B35F-75002ED34E0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406" name="Text Box 17">
          <a:extLst>
            <a:ext uri="{FF2B5EF4-FFF2-40B4-BE49-F238E27FC236}">
              <a16:creationId xmlns:a16="http://schemas.microsoft.com/office/drawing/2014/main" id="{ACFD4379-9D38-4902-B824-FB486E8770A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407" name="Text Box 18">
          <a:extLst>
            <a:ext uri="{FF2B5EF4-FFF2-40B4-BE49-F238E27FC236}">
              <a16:creationId xmlns:a16="http://schemas.microsoft.com/office/drawing/2014/main" id="{48608E38-E596-496C-8349-10A7C471FEF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08" name="Text Box 19">
          <a:extLst>
            <a:ext uri="{FF2B5EF4-FFF2-40B4-BE49-F238E27FC236}">
              <a16:creationId xmlns:a16="http://schemas.microsoft.com/office/drawing/2014/main" id="{EF2DB5E9-5E50-4201-81CA-F1DDE13143A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09" name="Text Box 20">
          <a:extLst>
            <a:ext uri="{FF2B5EF4-FFF2-40B4-BE49-F238E27FC236}">
              <a16:creationId xmlns:a16="http://schemas.microsoft.com/office/drawing/2014/main" id="{11191376-1871-4E38-8F11-AA1745A2300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10" name="Text Box 21">
          <a:extLst>
            <a:ext uri="{FF2B5EF4-FFF2-40B4-BE49-F238E27FC236}">
              <a16:creationId xmlns:a16="http://schemas.microsoft.com/office/drawing/2014/main" id="{D6D678A6-08F9-4F52-974E-036D5E0DAAA9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11" name="Text Box 22">
          <a:extLst>
            <a:ext uri="{FF2B5EF4-FFF2-40B4-BE49-F238E27FC236}">
              <a16:creationId xmlns:a16="http://schemas.microsoft.com/office/drawing/2014/main" id="{84A8FA00-F700-4F22-9D21-2C76F21C7E4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12" name="Text Box 23">
          <a:extLst>
            <a:ext uri="{FF2B5EF4-FFF2-40B4-BE49-F238E27FC236}">
              <a16:creationId xmlns:a16="http://schemas.microsoft.com/office/drawing/2014/main" id="{5EB8A335-5999-49D0-96CB-68C06890F3C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13" name="Text Box 29">
          <a:extLst>
            <a:ext uri="{FF2B5EF4-FFF2-40B4-BE49-F238E27FC236}">
              <a16:creationId xmlns:a16="http://schemas.microsoft.com/office/drawing/2014/main" id="{6DD7FC44-6637-45B8-84CB-189A01F8344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14" name="Text Box 30">
          <a:extLst>
            <a:ext uri="{FF2B5EF4-FFF2-40B4-BE49-F238E27FC236}">
              <a16:creationId xmlns:a16="http://schemas.microsoft.com/office/drawing/2014/main" id="{D8324CAB-616D-4D75-947D-5E02FC4CCC1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15" name="Text Box 31">
          <a:extLst>
            <a:ext uri="{FF2B5EF4-FFF2-40B4-BE49-F238E27FC236}">
              <a16:creationId xmlns:a16="http://schemas.microsoft.com/office/drawing/2014/main" id="{9A628746-5EA3-427D-BA3C-3423CEE9F561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16" name="Text Box 32">
          <a:extLst>
            <a:ext uri="{FF2B5EF4-FFF2-40B4-BE49-F238E27FC236}">
              <a16:creationId xmlns:a16="http://schemas.microsoft.com/office/drawing/2014/main" id="{46AA9237-A677-4C7E-A1EC-092FC3632F4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17" name="Text Box 33">
          <a:extLst>
            <a:ext uri="{FF2B5EF4-FFF2-40B4-BE49-F238E27FC236}">
              <a16:creationId xmlns:a16="http://schemas.microsoft.com/office/drawing/2014/main" id="{88159E2E-1B84-4F9A-A156-C842CE2E5FF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18" name="Text Box 34">
          <a:extLst>
            <a:ext uri="{FF2B5EF4-FFF2-40B4-BE49-F238E27FC236}">
              <a16:creationId xmlns:a16="http://schemas.microsoft.com/office/drawing/2014/main" id="{E21818D8-7830-4423-B07D-F86D532D7E5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19" name="Text Box 35">
          <a:extLst>
            <a:ext uri="{FF2B5EF4-FFF2-40B4-BE49-F238E27FC236}">
              <a16:creationId xmlns:a16="http://schemas.microsoft.com/office/drawing/2014/main" id="{5D115F76-A14D-4A32-91A0-C9DCE236BA4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20" name="Text Box 36">
          <a:extLst>
            <a:ext uri="{FF2B5EF4-FFF2-40B4-BE49-F238E27FC236}">
              <a16:creationId xmlns:a16="http://schemas.microsoft.com/office/drawing/2014/main" id="{8C9F2A3C-B651-4B9D-A12B-E1C86CFD1E0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21" name="Text Box 37">
          <a:extLst>
            <a:ext uri="{FF2B5EF4-FFF2-40B4-BE49-F238E27FC236}">
              <a16:creationId xmlns:a16="http://schemas.microsoft.com/office/drawing/2014/main" id="{E19FAD46-254F-418C-8BEA-ACA54436E20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22" name="Text Box 38">
          <a:extLst>
            <a:ext uri="{FF2B5EF4-FFF2-40B4-BE49-F238E27FC236}">
              <a16:creationId xmlns:a16="http://schemas.microsoft.com/office/drawing/2014/main" id="{7E21F6EB-D2AF-43D1-8BFB-5A33647B528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423" name="Text Box 39">
          <a:extLst>
            <a:ext uri="{FF2B5EF4-FFF2-40B4-BE49-F238E27FC236}">
              <a16:creationId xmlns:a16="http://schemas.microsoft.com/office/drawing/2014/main" id="{5906C1F0-FFFF-4DB0-9E8D-F291D6D6B92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424" name="Text Box 40">
          <a:extLst>
            <a:ext uri="{FF2B5EF4-FFF2-40B4-BE49-F238E27FC236}">
              <a16:creationId xmlns:a16="http://schemas.microsoft.com/office/drawing/2014/main" id="{D27216E6-3BD5-4B1F-BDC2-6EC94A070F1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425" name="Text Box 41">
          <a:extLst>
            <a:ext uri="{FF2B5EF4-FFF2-40B4-BE49-F238E27FC236}">
              <a16:creationId xmlns:a16="http://schemas.microsoft.com/office/drawing/2014/main" id="{F7D4DC21-15E5-4A65-AC28-C66DBCCB9D2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426" name="Text Box 42">
          <a:extLst>
            <a:ext uri="{FF2B5EF4-FFF2-40B4-BE49-F238E27FC236}">
              <a16:creationId xmlns:a16="http://schemas.microsoft.com/office/drawing/2014/main" id="{94F3D6F6-F328-4D01-B56E-AF3223E54635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427" name="Text Box 43">
          <a:extLst>
            <a:ext uri="{FF2B5EF4-FFF2-40B4-BE49-F238E27FC236}">
              <a16:creationId xmlns:a16="http://schemas.microsoft.com/office/drawing/2014/main" id="{7178FA69-3A26-4F02-8F43-B3F985AF087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5428" name="Text Box 44">
          <a:extLst>
            <a:ext uri="{FF2B5EF4-FFF2-40B4-BE49-F238E27FC236}">
              <a16:creationId xmlns:a16="http://schemas.microsoft.com/office/drawing/2014/main" id="{EBB6C58D-02E9-4533-96BE-2212503D057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429" name="Text Box 8">
          <a:extLst>
            <a:ext uri="{FF2B5EF4-FFF2-40B4-BE49-F238E27FC236}">
              <a16:creationId xmlns:a16="http://schemas.microsoft.com/office/drawing/2014/main" id="{C9139A4C-55FD-4E17-B1D6-A892BDAE0934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430" name="Text Box 9">
          <a:extLst>
            <a:ext uri="{FF2B5EF4-FFF2-40B4-BE49-F238E27FC236}">
              <a16:creationId xmlns:a16="http://schemas.microsoft.com/office/drawing/2014/main" id="{991A9908-F4B1-4A5C-9D02-BA88319CC66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431" name="Text Box 10">
          <a:extLst>
            <a:ext uri="{FF2B5EF4-FFF2-40B4-BE49-F238E27FC236}">
              <a16:creationId xmlns:a16="http://schemas.microsoft.com/office/drawing/2014/main" id="{490FF41F-1456-487A-91CA-D2EE62C7260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432" name="Text Box 11">
          <a:extLst>
            <a:ext uri="{FF2B5EF4-FFF2-40B4-BE49-F238E27FC236}">
              <a16:creationId xmlns:a16="http://schemas.microsoft.com/office/drawing/2014/main" id="{34E1EB53-733D-44E2-A0F5-B7AE1809F36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433" name="Text Box 12">
          <a:extLst>
            <a:ext uri="{FF2B5EF4-FFF2-40B4-BE49-F238E27FC236}">
              <a16:creationId xmlns:a16="http://schemas.microsoft.com/office/drawing/2014/main" id="{E6E51EAB-B663-41B0-B85C-C5191F3DCC6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434" name="Text Box 14">
          <a:extLst>
            <a:ext uri="{FF2B5EF4-FFF2-40B4-BE49-F238E27FC236}">
              <a16:creationId xmlns:a16="http://schemas.microsoft.com/office/drawing/2014/main" id="{24B49702-617C-4854-A66D-95675D2B52D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435" name="Text Box 15">
          <a:extLst>
            <a:ext uri="{FF2B5EF4-FFF2-40B4-BE49-F238E27FC236}">
              <a16:creationId xmlns:a16="http://schemas.microsoft.com/office/drawing/2014/main" id="{60DFFC6E-47A0-4961-BE95-057F3F7EF09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436" name="Text Box 16">
          <a:extLst>
            <a:ext uri="{FF2B5EF4-FFF2-40B4-BE49-F238E27FC236}">
              <a16:creationId xmlns:a16="http://schemas.microsoft.com/office/drawing/2014/main" id="{AE538C0C-6C5F-49B1-8127-97BA591260D3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437" name="Text Box 17">
          <a:extLst>
            <a:ext uri="{FF2B5EF4-FFF2-40B4-BE49-F238E27FC236}">
              <a16:creationId xmlns:a16="http://schemas.microsoft.com/office/drawing/2014/main" id="{535127BA-B12E-44AD-A35F-E9A72591903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438" name="Text Box 18">
          <a:extLst>
            <a:ext uri="{FF2B5EF4-FFF2-40B4-BE49-F238E27FC236}">
              <a16:creationId xmlns:a16="http://schemas.microsoft.com/office/drawing/2014/main" id="{4939AA8F-D15C-4256-8990-69375D69A3C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439" name="Text Box 19">
          <a:extLst>
            <a:ext uri="{FF2B5EF4-FFF2-40B4-BE49-F238E27FC236}">
              <a16:creationId xmlns:a16="http://schemas.microsoft.com/office/drawing/2014/main" id="{9F3FF428-EBAD-4373-A20F-C4A5C4B7139E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440" name="Text Box 20">
          <a:extLst>
            <a:ext uri="{FF2B5EF4-FFF2-40B4-BE49-F238E27FC236}">
              <a16:creationId xmlns:a16="http://schemas.microsoft.com/office/drawing/2014/main" id="{92EAF848-7CAD-44DE-904E-1FEFE6561A3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441" name="Text Box 21">
          <a:extLst>
            <a:ext uri="{FF2B5EF4-FFF2-40B4-BE49-F238E27FC236}">
              <a16:creationId xmlns:a16="http://schemas.microsoft.com/office/drawing/2014/main" id="{331540E4-07A2-49E2-A0C7-F870B362076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442" name="Text Box 22">
          <a:extLst>
            <a:ext uri="{FF2B5EF4-FFF2-40B4-BE49-F238E27FC236}">
              <a16:creationId xmlns:a16="http://schemas.microsoft.com/office/drawing/2014/main" id="{1D6BD4B2-54C2-4120-83CC-59C13CFDEF1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443" name="Text Box 23">
          <a:extLst>
            <a:ext uri="{FF2B5EF4-FFF2-40B4-BE49-F238E27FC236}">
              <a16:creationId xmlns:a16="http://schemas.microsoft.com/office/drawing/2014/main" id="{486684B8-7256-484E-9A64-99A42351E78A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444" name="Text Box 29">
          <a:extLst>
            <a:ext uri="{FF2B5EF4-FFF2-40B4-BE49-F238E27FC236}">
              <a16:creationId xmlns:a16="http://schemas.microsoft.com/office/drawing/2014/main" id="{13CE4CD4-55E0-43C6-9DDF-923017DB27B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445" name="Text Box 30">
          <a:extLst>
            <a:ext uri="{FF2B5EF4-FFF2-40B4-BE49-F238E27FC236}">
              <a16:creationId xmlns:a16="http://schemas.microsoft.com/office/drawing/2014/main" id="{20D1CD1D-A341-4027-BB23-C53562E702CF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446" name="Text Box 31">
          <a:extLst>
            <a:ext uri="{FF2B5EF4-FFF2-40B4-BE49-F238E27FC236}">
              <a16:creationId xmlns:a16="http://schemas.microsoft.com/office/drawing/2014/main" id="{AF015A1A-425B-4884-9570-07ECCF71A0C6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447" name="Text Box 32">
          <a:extLst>
            <a:ext uri="{FF2B5EF4-FFF2-40B4-BE49-F238E27FC236}">
              <a16:creationId xmlns:a16="http://schemas.microsoft.com/office/drawing/2014/main" id="{9A9FD1A7-6955-4F1D-954A-D445CCA789DD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448" name="Text Box 33">
          <a:extLst>
            <a:ext uri="{FF2B5EF4-FFF2-40B4-BE49-F238E27FC236}">
              <a16:creationId xmlns:a16="http://schemas.microsoft.com/office/drawing/2014/main" id="{93591E3D-9B35-49F9-954E-7AF64518FCF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449" name="Text Box 34">
          <a:extLst>
            <a:ext uri="{FF2B5EF4-FFF2-40B4-BE49-F238E27FC236}">
              <a16:creationId xmlns:a16="http://schemas.microsoft.com/office/drawing/2014/main" id="{B0789BCA-ED27-4ECE-B813-6BCB5C565100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450" name="Text Box 35">
          <a:extLst>
            <a:ext uri="{FF2B5EF4-FFF2-40B4-BE49-F238E27FC236}">
              <a16:creationId xmlns:a16="http://schemas.microsoft.com/office/drawing/2014/main" id="{77406589-638E-4DD6-8CB0-785786AAC51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451" name="Text Box 36">
          <a:extLst>
            <a:ext uri="{FF2B5EF4-FFF2-40B4-BE49-F238E27FC236}">
              <a16:creationId xmlns:a16="http://schemas.microsoft.com/office/drawing/2014/main" id="{F77E1DBA-EEB8-4F39-85D2-0E8EA5BB915B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452" name="Text Box 37">
          <a:extLst>
            <a:ext uri="{FF2B5EF4-FFF2-40B4-BE49-F238E27FC236}">
              <a16:creationId xmlns:a16="http://schemas.microsoft.com/office/drawing/2014/main" id="{D97CACA5-2917-4B62-8A8A-F3FB46DF0DF8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453" name="Text Box 38">
          <a:extLst>
            <a:ext uri="{FF2B5EF4-FFF2-40B4-BE49-F238E27FC236}">
              <a16:creationId xmlns:a16="http://schemas.microsoft.com/office/drawing/2014/main" id="{B93409AF-9EFE-4B2F-998B-AC1984E866B7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454" name="Text Box 7">
          <a:extLst>
            <a:ext uri="{FF2B5EF4-FFF2-40B4-BE49-F238E27FC236}">
              <a16:creationId xmlns:a16="http://schemas.microsoft.com/office/drawing/2014/main" id="{01032217-984D-4D1B-B257-5E598AEE7082}"/>
            </a:ext>
          </a:extLst>
        </xdr:cNvPr>
        <xdr:cNvSpPr txBox="1">
          <a:spLocks noChangeArrowheads="1"/>
        </xdr:cNvSpPr>
      </xdr:nvSpPr>
      <xdr:spPr bwMode="auto">
        <a:xfrm>
          <a:off x="10591800" y="166992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455" name="Text Box 7">
          <a:extLst>
            <a:ext uri="{FF2B5EF4-FFF2-40B4-BE49-F238E27FC236}">
              <a16:creationId xmlns:a16="http://schemas.microsoft.com/office/drawing/2014/main" id="{83F5D256-9523-4224-9489-DA1DB3FA3BD0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456" name="Text Box 8">
          <a:extLst>
            <a:ext uri="{FF2B5EF4-FFF2-40B4-BE49-F238E27FC236}">
              <a16:creationId xmlns:a16="http://schemas.microsoft.com/office/drawing/2014/main" id="{A77F4053-B74D-4F83-AA03-84BEBB4613C2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457" name="Text Box 9">
          <a:extLst>
            <a:ext uri="{FF2B5EF4-FFF2-40B4-BE49-F238E27FC236}">
              <a16:creationId xmlns:a16="http://schemas.microsoft.com/office/drawing/2014/main" id="{E1984A96-7BA2-4A28-9A12-80B7BE26F38A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458" name="Text Box 10">
          <a:extLst>
            <a:ext uri="{FF2B5EF4-FFF2-40B4-BE49-F238E27FC236}">
              <a16:creationId xmlns:a16="http://schemas.microsoft.com/office/drawing/2014/main" id="{C8CF69D7-8A48-49D8-9EEC-95902BEC6762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459" name="Text Box 11">
          <a:extLst>
            <a:ext uri="{FF2B5EF4-FFF2-40B4-BE49-F238E27FC236}">
              <a16:creationId xmlns:a16="http://schemas.microsoft.com/office/drawing/2014/main" id="{499F8200-3D34-4FC6-A0D7-79A221186304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460" name="Text Box 12">
          <a:extLst>
            <a:ext uri="{FF2B5EF4-FFF2-40B4-BE49-F238E27FC236}">
              <a16:creationId xmlns:a16="http://schemas.microsoft.com/office/drawing/2014/main" id="{5F8BF924-52B1-4230-BEFC-F4609E2D536C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461" name="Text Box 14">
          <a:extLst>
            <a:ext uri="{FF2B5EF4-FFF2-40B4-BE49-F238E27FC236}">
              <a16:creationId xmlns:a16="http://schemas.microsoft.com/office/drawing/2014/main" id="{10AC291C-E333-4D25-B5FC-3518E764532B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462" name="Text Box 15">
          <a:extLst>
            <a:ext uri="{FF2B5EF4-FFF2-40B4-BE49-F238E27FC236}">
              <a16:creationId xmlns:a16="http://schemas.microsoft.com/office/drawing/2014/main" id="{BB4DCAAB-2FB8-4402-9B0B-F1035B2CB4DC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463" name="Text Box 16">
          <a:extLst>
            <a:ext uri="{FF2B5EF4-FFF2-40B4-BE49-F238E27FC236}">
              <a16:creationId xmlns:a16="http://schemas.microsoft.com/office/drawing/2014/main" id="{F0050D45-B330-49A9-81DE-2765AD426B27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464" name="Text Box 17">
          <a:extLst>
            <a:ext uri="{FF2B5EF4-FFF2-40B4-BE49-F238E27FC236}">
              <a16:creationId xmlns:a16="http://schemas.microsoft.com/office/drawing/2014/main" id="{5928554A-DEB2-4725-B0AA-1746D5E34C77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465" name="Text Box 18">
          <a:extLst>
            <a:ext uri="{FF2B5EF4-FFF2-40B4-BE49-F238E27FC236}">
              <a16:creationId xmlns:a16="http://schemas.microsoft.com/office/drawing/2014/main" id="{D79F67E7-297B-4FBC-BDFE-864D4A254900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66" name="Text Box 19">
          <a:extLst>
            <a:ext uri="{FF2B5EF4-FFF2-40B4-BE49-F238E27FC236}">
              <a16:creationId xmlns:a16="http://schemas.microsoft.com/office/drawing/2014/main" id="{432DD718-C6D6-479A-BB26-6E9B4F2BEF01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67" name="Text Box 20">
          <a:extLst>
            <a:ext uri="{FF2B5EF4-FFF2-40B4-BE49-F238E27FC236}">
              <a16:creationId xmlns:a16="http://schemas.microsoft.com/office/drawing/2014/main" id="{4BF8F5B7-0725-4D04-A923-D2FC82858659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68" name="Text Box 21">
          <a:extLst>
            <a:ext uri="{FF2B5EF4-FFF2-40B4-BE49-F238E27FC236}">
              <a16:creationId xmlns:a16="http://schemas.microsoft.com/office/drawing/2014/main" id="{A4B49C3A-DD4B-4844-B741-B9F57E525BEA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69" name="Text Box 22">
          <a:extLst>
            <a:ext uri="{FF2B5EF4-FFF2-40B4-BE49-F238E27FC236}">
              <a16:creationId xmlns:a16="http://schemas.microsoft.com/office/drawing/2014/main" id="{15ACA907-4FBF-4B13-BDA5-F38403827A48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70" name="Text Box 23">
          <a:extLst>
            <a:ext uri="{FF2B5EF4-FFF2-40B4-BE49-F238E27FC236}">
              <a16:creationId xmlns:a16="http://schemas.microsoft.com/office/drawing/2014/main" id="{66C65FF4-3554-4800-BD70-00E960D483CC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71" name="Text Box 29">
          <a:extLst>
            <a:ext uri="{FF2B5EF4-FFF2-40B4-BE49-F238E27FC236}">
              <a16:creationId xmlns:a16="http://schemas.microsoft.com/office/drawing/2014/main" id="{4C1805F5-EAD7-4E28-987E-2E086EFB6F10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72" name="Text Box 30">
          <a:extLst>
            <a:ext uri="{FF2B5EF4-FFF2-40B4-BE49-F238E27FC236}">
              <a16:creationId xmlns:a16="http://schemas.microsoft.com/office/drawing/2014/main" id="{CE116705-6BC9-4416-B07A-45D39AD30E9B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73" name="Text Box 31">
          <a:extLst>
            <a:ext uri="{FF2B5EF4-FFF2-40B4-BE49-F238E27FC236}">
              <a16:creationId xmlns:a16="http://schemas.microsoft.com/office/drawing/2014/main" id="{DBEFDD62-DC43-414B-9972-DE886CB0BECC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74" name="Text Box 32">
          <a:extLst>
            <a:ext uri="{FF2B5EF4-FFF2-40B4-BE49-F238E27FC236}">
              <a16:creationId xmlns:a16="http://schemas.microsoft.com/office/drawing/2014/main" id="{4EE24167-0444-4C5A-9409-C73BF35DF082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75" name="Text Box 33">
          <a:extLst>
            <a:ext uri="{FF2B5EF4-FFF2-40B4-BE49-F238E27FC236}">
              <a16:creationId xmlns:a16="http://schemas.microsoft.com/office/drawing/2014/main" id="{0F054259-7909-434F-8B38-A47BFD35CFEB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76" name="Text Box 34">
          <a:extLst>
            <a:ext uri="{FF2B5EF4-FFF2-40B4-BE49-F238E27FC236}">
              <a16:creationId xmlns:a16="http://schemas.microsoft.com/office/drawing/2014/main" id="{D9AFBE3F-4F20-481A-95A5-DF68E759B05D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77" name="Text Box 35">
          <a:extLst>
            <a:ext uri="{FF2B5EF4-FFF2-40B4-BE49-F238E27FC236}">
              <a16:creationId xmlns:a16="http://schemas.microsoft.com/office/drawing/2014/main" id="{113FB1A1-5506-4EAD-AC57-9F9BE442423B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78" name="Text Box 36">
          <a:extLst>
            <a:ext uri="{FF2B5EF4-FFF2-40B4-BE49-F238E27FC236}">
              <a16:creationId xmlns:a16="http://schemas.microsoft.com/office/drawing/2014/main" id="{0F755A86-8C4F-42E6-8F5A-87935910985C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79" name="Text Box 37">
          <a:extLst>
            <a:ext uri="{FF2B5EF4-FFF2-40B4-BE49-F238E27FC236}">
              <a16:creationId xmlns:a16="http://schemas.microsoft.com/office/drawing/2014/main" id="{3FF48E65-0CD7-462E-BBF0-3908335907E5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480" name="Text Box 38">
          <a:extLst>
            <a:ext uri="{FF2B5EF4-FFF2-40B4-BE49-F238E27FC236}">
              <a16:creationId xmlns:a16="http://schemas.microsoft.com/office/drawing/2014/main" id="{DBD85A87-D5C2-47D9-AA1C-E933592558DC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481" name="Text Box 39">
          <a:extLst>
            <a:ext uri="{FF2B5EF4-FFF2-40B4-BE49-F238E27FC236}">
              <a16:creationId xmlns:a16="http://schemas.microsoft.com/office/drawing/2014/main" id="{D3C227A3-0640-4A59-B273-F82B5175CF8D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482" name="Text Box 40">
          <a:extLst>
            <a:ext uri="{FF2B5EF4-FFF2-40B4-BE49-F238E27FC236}">
              <a16:creationId xmlns:a16="http://schemas.microsoft.com/office/drawing/2014/main" id="{57A03C2A-C347-4F2C-AABB-61951CD01C22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483" name="Text Box 41">
          <a:extLst>
            <a:ext uri="{FF2B5EF4-FFF2-40B4-BE49-F238E27FC236}">
              <a16:creationId xmlns:a16="http://schemas.microsoft.com/office/drawing/2014/main" id="{8E89377C-5ED5-4292-8336-36CBF5BBD3D7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484" name="Text Box 42">
          <a:extLst>
            <a:ext uri="{FF2B5EF4-FFF2-40B4-BE49-F238E27FC236}">
              <a16:creationId xmlns:a16="http://schemas.microsoft.com/office/drawing/2014/main" id="{5729E341-3150-4627-AF8E-4DAE8A8D8EDE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485" name="Text Box 43">
          <a:extLst>
            <a:ext uri="{FF2B5EF4-FFF2-40B4-BE49-F238E27FC236}">
              <a16:creationId xmlns:a16="http://schemas.microsoft.com/office/drawing/2014/main" id="{08350C9E-55DC-4B4E-A3A3-09C6DB18A96A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5486" name="Text Box 44">
          <a:extLst>
            <a:ext uri="{FF2B5EF4-FFF2-40B4-BE49-F238E27FC236}">
              <a16:creationId xmlns:a16="http://schemas.microsoft.com/office/drawing/2014/main" id="{61294926-2DD8-4D9C-A702-54888E847007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487" name="Text Box 8">
          <a:extLst>
            <a:ext uri="{FF2B5EF4-FFF2-40B4-BE49-F238E27FC236}">
              <a16:creationId xmlns:a16="http://schemas.microsoft.com/office/drawing/2014/main" id="{2A1A1FE7-1D98-4B33-AB28-700AF99173A4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488" name="Text Box 9">
          <a:extLst>
            <a:ext uri="{FF2B5EF4-FFF2-40B4-BE49-F238E27FC236}">
              <a16:creationId xmlns:a16="http://schemas.microsoft.com/office/drawing/2014/main" id="{7B17F479-177F-4945-B518-2A75C0DF336C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489" name="Text Box 10">
          <a:extLst>
            <a:ext uri="{FF2B5EF4-FFF2-40B4-BE49-F238E27FC236}">
              <a16:creationId xmlns:a16="http://schemas.microsoft.com/office/drawing/2014/main" id="{81CAFBF7-87F2-4F14-B148-99C2CC704EC6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490" name="Text Box 11">
          <a:extLst>
            <a:ext uri="{FF2B5EF4-FFF2-40B4-BE49-F238E27FC236}">
              <a16:creationId xmlns:a16="http://schemas.microsoft.com/office/drawing/2014/main" id="{14469C64-00E2-4452-BE77-861E844A5A42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491" name="Text Box 12">
          <a:extLst>
            <a:ext uri="{FF2B5EF4-FFF2-40B4-BE49-F238E27FC236}">
              <a16:creationId xmlns:a16="http://schemas.microsoft.com/office/drawing/2014/main" id="{5B91C52B-982A-4950-9EF0-512D8A1DE883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492" name="Text Box 14">
          <a:extLst>
            <a:ext uri="{FF2B5EF4-FFF2-40B4-BE49-F238E27FC236}">
              <a16:creationId xmlns:a16="http://schemas.microsoft.com/office/drawing/2014/main" id="{FDAFEEB7-CB91-449E-BBA6-F9F0C986D75E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493" name="Text Box 15">
          <a:extLst>
            <a:ext uri="{FF2B5EF4-FFF2-40B4-BE49-F238E27FC236}">
              <a16:creationId xmlns:a16="http://schemas.microsoft.com/office/drawing/2014/main" id="{BD7E5822-4216-4E2C-9662-42CF7DC417B8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494" name="Text Box 16">
          <a:extLst>
            <a:ext uri="{FF2B5EF4-FFF2-40B4-BE49-F238E27FC236}">
              <a16:creationId xmlns:a16="http://schemas.microsoft.com/office/drawing/2014/main" id="{6A7791CF-C9EF-488E-A29A-DAB3686B8C69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495" name="Text Box 17">
          <a:extLst>
            <a:ext uri="{FF2B5EF4-FFF2-40B4-BE49-F238E27FC236}">
              <a16:creationId xmlns:a16="http://schemas.microsoft.com/office/drawing/2014/main" id="{572ADCB4-FB97-49BF-9FA4-E5ADBEF76359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496" name="Text Box 18">
          <a:extLst>
            <a:ext uri="{FF2B5EF4-FFF2-40B4-BE49-F238E27FC236}">
              <a16:creationId xmlns:a16="http://schemas.microsoft.com/office/drawing/2014/main" id="{6D634761-0A1C-4E44-BED4-F3365BD76B10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497" name="Text Box 19">
          <a:extLst>
            <a:ext uri="{FF2B5EF4-FFF2-40B4-BE49-F238E27FC236}">
              <a16:creationId xmlns:a16="http://schemas.microsoft.com/office/drawing/2014/main" id="{13D1C0A5-4110-44F5-B174-C9F44B6A6EFE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498" name="Text Box 20">
          <a:extLst>
            <a:ext uri="{FF2B5EF4-FFF2-40B4-BE49-F238E27FC236}">
              <a16:creationId xmlns:a16="http://schemas.microsoft.com/office/drawing/2014/main" id="{1433EA2B-4670-49F4-80BD-91CC2CD4414F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499" name="Text Box 21">
          <a:extLst>
            <a:ext uri="{FF2B5EF4-FFF2-40B4-BE49-F238E27FC236}">
              <a16:creationId xmlns:a16="http://schemas.microsoft.com/office/drawing/2014/main" id="{620FDF1B-4F98-4B89-AC76-8D953F019698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00" name="Text Box 22">
          <a:extLst>
            <a:ext uri="{FF2B5EF4-FFF2-40B4-BE49-F238E27FC236}">
              <a16:creationId xmlns:a16="http://schemas.microsoft.com/office/drawing/2014/main" id="{10048C76-F58C-4CA1-8841-C33B5E656D0E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01" name="Text Box 23">
          <a:extLst>
            <a:ext uri="{FF2B5EF4-FFF2-40B4-BE49-F238E27FC236}">
              <a16:creationId xmlns:a16="http://schemas.microsoft.com/office/drawing/2014/main" id="{CA357AD3-6227-4179-B61B-A64F5CC0627F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02" name="Text Box 29">
          <a:extLst>
            <a:ext uri="{FF2B5EF4-FFF2-40B4-BE49-F238E27FC236}">
              <a16:creationId xmlns:a16="http://schemas.microsoft.com/office/drawing/2014/main" id="{CDD00555-C05B-43AE-AC38-A43E5D8A6605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03" name="Text Box 30">
          <a:extLst>
            <a:ext uri="{FF2B5EF4-FFF2-40B4-BE49-F238E27FC236}">
              <a16:creationId xmlns:a16="http://schemas.microsoft.com/office/drawing/2014/main" id="{842B8266-D8A9-4C45-BED4-CB4A6580EF91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04" name="Text Box 31">
          <a:extLst>
            <a:ext uri="{FF2B5EF4-FFF2-40B4-BE49-F238E27FC236}">
              <a16:creationId xmlns:a16="http://schemas.microsoft.com/office/drawing/2014/main" id="{5C661DFD-F304-4A4A-A4A1-09FCCE0EF8AE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05" name="Text Box 32">
          <a:extLst>
            <a:ext uri="{FF2B5EF4-FFF2-40B4-BE49-F238E27FC236}">
              <a16:creationId xmlns:a16="http://schemas.microsoft.com/office/drawing/2014/main" id="{F83988C0-BD0A-4489-AD94-3417189D0D4B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06" name="Text Box 33">
          <a:extLst>
            <a:ext uri="{FF2B5EF4-FFF2-40B4-BE49-F238E27FC236}">
              <a16:creationId xmlns:a16="http://schemas.microsoft.com/office/drawing/2014/main" id="{695CC973-D912-4595-AC6A-EE8E2D61154B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07" name="Text Box 34">
          <a:extLst>
            <a:ext uri="{FF2B5EF4-FFF2-40B4-BE49-F238E27FC236}">
              <a16:creationId xmlns:a16="http://schemas.microsoft.com/office/drawing/2014/main" id="{8787B6E0-E5F2-45A4-A48E-BE9BADF448E5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08" name="Text Box 35">
          <a:extLst>
            <a:ext uri="{FF2B5EF4-FFF2-40B4-BE49-F238E27FC236}">
              <a16:creationId xmlns:a16="http://schemas.microsoft.com/office/drawing/2014/main" id="{231A4DD9-CFB1-468A-96D8-12F84DB8F29C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09" name="Text Box 36">
          <a:extLst>
            <a:ext uri="{FF2B5EF4-FFF2-40B4-BE49-F238E27FC236}">
              <a16:creationId xmlns:a16="http://schemas.microsoft.com/office/drawing/2014/main" id="{FEF963A3-D9FF-4179-803A-49DAAC7C6683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10" name="Text Box 37">
          <a:extLst>
            <a:ext uri="{FF2B5EF4-FFF2-40B4-BE49-F238E27FC236}">
              <a16:creationId xmlns:a16="http://schemas.microsoft.com/office/drawing/2014/main" id="{A74BAAC5-34AC-4596-9F2A-339DDC600D65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11" name="Text Box 38">
          <a:extLst>
            <a:ext uri="{FF2B5EF4-FFF2-40B4-BE49-F238E27FC236}">
              <a16:creationId xmlns:a16="http://schemas.microsoft.com/office/drawing/2014/main" id="{F2DE610D-0AF1-4AB3-80C7-E06F954F49E7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512" name="Text Box 7">
          <a:extLst>
            <a:ext uri="{FF2B5EF4-FFF2-40B4-BE49-F238E27FC236}">
              <a16:creationId xmlns:a16="http://schemas.microsoft.com/office/drawing/2014/main" id="{C231BCB3-3046-4FFA-949E-03132B7807FC}"/>
            </a:ext>
          </a:extLst>
        </xdr:cNvPr>
        <xdr:cNvSpPr txBox="1">
          <a:spLocks noChangeArrowheads="1"/>
        </xdr:cNvSpPr>
      </xdr:nvSpPr>
      <xdr:spPr bwMode="auto">
        <a:xfrm>
          <a:off x="10591800" y="126606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513" name="Text Box 7">
          <a:extLst>
            <a:ext uri="{FF2B5EF4-FFF2-40B4-BE49-F238E27FC236}">
              <a16:creationId xmlns:a16="http://schemas.microsoft.com/office/drawing/2014/main" id="{4858E12E-5E0D-4108-9682-24D88E0BF9DA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514" name="Text Box 8">
          <a:extLst>
            <a:ext uri="{FF2B5EF4-FFF2-40B4-BE49-F238E27FC236}">
              <a16:creationId xmlns:a16="http://schemas.microsoft.com/office/drawing/2014/main" id="{72F4C7AE-E388-4729-A93D-407BE84FB40E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515" name="Text Box 9">
          <a:extLst>
            <a:ext uri="{FF2B5EF4-FFF2-40B4-BE49-F238E27FC236}">
              <a16:creationId xmlns:a16="http://schemas.microsoft.com/office/drawing/2014/main" id="{BEDB401D-C884-4B29-A2F8-1BD0B56A044F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516" name="Text Box 10">
          <a:extLst>
            <a:ext uri="{FF2B5EF4-FFF2-40B4-BE49-F238E27FC236}">
              <a16:creationId xmlns:a16="http://schemas.microsoft.com/office/drawing/2014/main" id="{5D651814-D1B5-4632-8C89-844B21AD6F44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517" name="Text Box 11">
          <a:extLst>
            <a:ext uri="{FF2B5EF4-FFF2-40B4-BE49-F238E27FC236}">
              <a16:creationId xmlns:a16="http://schemas.microsoft.com/office/drawing/2014/main" id="{2CB397FC-FFB2-46A1-98E6-C0225B93E93F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518" name="Text Box 12">
          <a:extLst>
            <a:ext uri="{FF2B5EF4-FFF2-40B4-BE49-F238E27FC236}">
              <a16:creationId xmlns:a16="http://schemas.microsoft.com/office/drawing/2014/main" id="{39AAA7D1-2C60-4D1C-A75C-701BE59A62D8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519" name="Text Box 14">
          <a:extLst>
            <a:ext uri="{FF2B5EF4-FFF2-40B4-BE49-F238E27FC236}">
              <a16:creationId xmlns:a16="http://schemas.microsoft.com/office/drawing/2014/main" id="{7C0C4B4C-5E05-4EE4-BC81-C428FE6950D5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520" name="Text Box 15">
          <a:extLst>
            <a:ext uri="{FF2B5EF4-FFF2-40B4-BE49-F238E27FC236}">
              <a16:creationId xmlns:a16="http://schemas.microsoft.com/office/drawing/2014/main" id="{1EB8005E-D942-4A6B-B5D7-9C4E16E604F7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521" name="Text Box 16">
          <a:extLst>
            <a:ext uri="{FF2B5EF4-FFF2-40B4-BE49-F238E27FC236}">
              <a16:creationId xmlns:a16="http://schemas.microsoft.com/office/drawing/2014/main" id="{DED61760-5F17-42C6-B56B-BCE5600F22CD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522" name="Text Box 17">
          <a:extLst>
            <a:ext uri="{FF2B5EF4-FFF2-40B4-BE49-F238E27FC236}">
              <a16:creationId xmlns:a16="http://schemas.microsoft.com/office/drawing/2014/main" id="{6E1BCC97-BEC2-4B28-94AF-B4EC99500835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523" name="Text Box 18">
          <a:extLst>
            <a:ext uri="{FF2B5EF4-FFF2-40B4-BE49-F238E27FC236}">
              <a16:creationId xmlns:a16="http://schemas.microsoft.com/office/drawing/2014/main" id="{FCC24909-E18D-4DB1-9D5B-C7C1E4671F2C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24" name="Text Box 19">
          <a:extLst>
            <a:ext uri="{FF2B5EF4-FFF2-40B4-BE49-F238E27FC236}">
              <a16:creationId xmlns:a16="http://schemas.microsoft.com/office/drawing/2014/main" id="{F8947A2D-0EAB-4EB6-976A-314A848F4A38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25" name="Text Box 20">
          <a:extLst>
            <a:ext uri="{FF2B5EF4-FFF2-40B4-BE49-F238E27FC236}">
              <a16:creationId xmlns:a16="http://schemas.microsoft.com/office/drawing/2014/main" id="{75D06E84-BF5C-4F62-BF9D-9A83338E122A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26" name="Text Box 21">
          <a:extLst>
            <a:ext uri="{FF2B5EF4-FFF2-40B4-BE49-F238E27FC236}">
              <a16:creationId xmlns:a16="http://schemas.microsoft.com/office/drawing/2014/main" id="{B5C6DB1F-5D77-4597-8D6C-BC967B14BE35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27" name="Text Box 22">
          <a:extLst>
            <a:ext uri="{FF2B5EF4-FFF2-40B4-BE49-F238E27FC236}">
              <a16:creationId xmlns:a16="http://schemas.microsoft.com/office/drawing/2014/main" id="{4B54C502-36F4-46B8-ABC9-927EE15A4F4D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28" name="Text Box 23">
          <a:extLst>
            <a:ext uri="{FF2B5EF4-FFF2-40B4-BE49-F238E27FC236}">
              <a16:creationId xmlns:a16="http://schemas.microsoft.com/office/drawing/2014/main" id="{0A612815-75DA-47A3-B96C-D3BC21A26BBA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29" name="Text Box 29">
          <a:extLst>
            <a:ext uri="{FF2B5EF4-FFF2-40B4-BE49-F238E27FC236}">
              <a16:creationId xmlns:a16="http://schemas.microsoft.com/office/drawing/2014/main" id="{FA460937-E142-45C4-995A-8EBE37676808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30" name="Text Box 30">
          <a:extLst>
            <a:ext uri="{FF2B5EF4-FFF2-40B4-BE49-F238E27FC236}">
              <a16:creationId xmlns:a16="http://schemas.microsoft.com/office/drawing/2014/main" id="{C70F3E9B-EA05-424E-80D8-B6B8E598F55E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31" name="Text Box 31">
          <a:extLst>
            <a:ext uri="{FF2B5EF4-FFF2-40B4-BE49-F238E27FC236}">
              <a16:creationId xmlns:a16="http://schemas.microsoft.com/office/drawing/2014/main" id="{22A16AC5-9707-4FF6-83E1-DF8950D985B7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32" name="Text Box 32">
          <a:extLst>
            <a:ext uri="{FF2B5EF4-FFF2-40B4-BE49-F238E27FC236}">
              <a16:creationId xmlns:a16="http://schemas.microsoft.com/office/drawing/2014/main" id="{3FEA5696-5EB9-47C9-9A31-E20EAEC05C59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33" name="Text Box 33">
          <a:extLst>
            <a:ext uri="{FF2B5EF4-FFF2-40B4-BE49-F238E27FC236}">
              <a16:creationId xmlns:a16="http://schemas.microsoft.com/office/drawing/2014/main" id="{3DF35517-4E66-4057-961F-C44633CEDD01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34" name="Text Box 34">
          <a:extLst>
            <a:ext uri="{FF2B5EF4-FFF2-40B4-BE49-F238E27FC236}">
              <a16:creationId xmlns:a16="http://schemas.microsoft.com/office/drawing/2014/main" id="{8096EC7C-5CC3-4487-90FF-628A8F91F876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35" name="Text Box 35">
          <a:extLst>
            <a:ext uri="{FF2B5EF4-FFF2-40B4-BE49-F238E27FC236}">
              <a16:creationId xmlns:a16="http://schemas.microsoft.com/office/drawing/2014/main" id="{3B1EB3F4-F105-4E91-95F7-0F95BDDD2C1E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36" name="Text Box 36">
          <a:extLst>
            <a:ext uri="{FF2B5EF4-FFF2-40B4-BE49-F238E27FC236}">
              <a16:creationId xmlns:a16="http://schemas.microsoft.com/office/drawing/2014/main" id="{8AF8097B-5481-4D7E-966E-FA61D38CD401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37" name="Text Box 37">
          <a:extLst>
            <a:ext uri="{FF2B5EF4-FFF2-40B4-BE49-F238E27FC236}">
              <a16:creationId xmlns:a16="http://schemas.microsoft.com/office/drawing/2014/main" id="{63555952-18DB-4CF0-B00A-12A2D2140590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38" name="Text Box 38">
          <a:extLst>
            <a:ext uri="{FF2B5EF4-FFF2-40B4-BE49-F238E27FC236}">
              <a16:creationId xmlns:a16="http://schemas.microsoft.com/office/drawing/2014/main" id="{16E8FB41-4667-4F97-B898-FAC1171447E0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539" name="Text Box 39">
          <a:extLst>
            <a:ext uri="{FF2B5EF4-FFF2-40B4-BE49-F238E27FC236}">
              <a16:creationId xmlns:a16="http://schemas.microsoft.com/office/drawing/2014/main" id="{8AB39277-AE5B-48DC-9EFB-658566CB3CCB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540" name="Text Box 40">
          <a:extLst>
            <a:ext uri="{FF2B5EF4-FFF2-40B4-BE49-F238E27FC236}">
              <a16:creationId xmlns:a16="http://schemas.microsoft.com/office/drawing/2014/main" id="{705DE8A4-2DBE-49B7-A0AE-D65E0CFCE3E2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541" name="Text Box 41">
          <a:extLst>
            <a:ext uri="{FF2B5EF4-FFF2-40B4-BE49-F238E27FC236}">
              <a16:creationId xmlns:a16="http://schemas.microsoft.com/office/drawing/2014/main" id="{3C305E3F-BE4C-42A5-97BC-9473802EB501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542" name="Text Box 42">
          <a:extLst>
            <a:ext uri="{FF2B5EF4-FFF2-40B4-BE49-F238E27FC236}">
              <a16:creationId xmlns:a16="http://schemas.microsoft.com/office/drawing/2014/main" id="{F9257C48-7958-404E-9F82-CCB0DB1B2B98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543" name="Text Box 43">
          <a:extLst>
            <a:ext uri="{FF2B5EF4-FFF2-40B4-BE49-F238E27FC236}">
              <a16:creationId xmlns:a16="http://schemas.microsoft.com/office/drawing/2014/main" id="{AF822EDF-3485-4F7C-AE79-BD7868E558FB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5544" name="Text Box 44">
          <a:extLst>
            <a:ext uri="{FF2B5EF4-FFF2-40B4-BE49-F238E27FC236}">
              <a16:creationId xmlns:a16="http://schemas.microsoft.com/office/drawing/2014/main" id="{F911E2DD-B397-4A22-9FB5-1215D6AD46FC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545" name="Text Box 8">
          <a:extLst>
            <a:ext uri="{FF2B5EF4-FFF2-40B4-BE49-F238E27FC236}">
              <a16:creationId xmlns:a16="http://schemas.microsoft.com/office/drawing/2014/main" id="{2C5C1444-D5B8-40E5-AAB1-11C48D0C2901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546" name="Text Box 9">
          <a:extLst>
            <a:ext uri="{FF2B5EF4-FFF2-40B4-BE49-F238E27FC236}">
              <a16:creationId xmlns:a16="http://schemas.microsoft.com/office/drawing/2014/main" id="{D262D9FF-48BF-4B07-8BD5-43A7086EDFA7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547" name="Text Box 10">
          <a:extLst>
            <a:ext uri="{FF2B5EF4-FFF2-40B4-BE49-F238E27FC236}">
              <a16:creationId xmlns:a16="http://schemas.microsoft.com/office/drawing/2014/main" id="{DBBF43A4-816C-4033-AF9F-B7612B92E63A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548" name="Text Box 11">
          <a:extLst>
            <a:ext uri="{FF2B5EF4-FFF2-40B4-BE49-F238E27FC236}">
              <a16:creationId xmlns:a16="http://schemas.microsoft.com/office/drawing/2014/main" id="{FF13F33D-1D0D-47DE-8464-2EDFF7A15954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549" name="Text Box 12">
          <a:extLst>
            <a:ext uri="{FF2B5EF4-FFF2-40B4-BE49-F238E27FC236}">
              <a16:creationId xmlns:a16="http://schemas.microsoft.com/office/drawing/2014/main" id="{F580830F-46D4-4FA4-94C1-B795D180B408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550" name="Text Box 14">
          <a:extLst>
            <a:ext uri="{FF2B5EF4-FFF2-40B4-BE49-F238E27FC236}">
              <a16:creationId xmlns:a16="http://schemas.microsoft.com/office/drawing/2014/main" id="{DA8F3C99-0E6D-4949-87E4-5E851BD05D17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551" name="Text Box 15">
          <a:extLst>
            <a:ext uri="{FF2B5EF4-FFF2-40B4-BE49-F238E27FC236}">
              <a16:creationId xmlns:a16="http://schemas.microsoft.com/office/drawing/2014/main" id="{8DA9945D-4A80-4FC3-B08A-0F31909BA8C5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552" name="Text Box 16">
          <a:extLst>
            <a:ext uri="{FF2B5EF4-FFF2-40B4-BE49-F238E27FC236}">
              <a16:creationId xmlns:a16="http://schemas.microsoft.com/office/drawing/2014/main" id="{C9FD2140-0DD7-4CC6-9FA3-D9F941274E8C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553" name="Text Box 17">
          <a:extLst>
            <a:ext uri="{FF2B5EF4-FFF2-40B4-BE49-F238E27FC236}">
              <a16:creationId xmlns:a16="http://schemas.microsoft.com/office/drawing/2014/main" id="{5CE2D823-ED73-49F1-8C38-CF053C9CAF23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554" name="Text Box 18">
          <a:extLst>
            <a:ext uri="{FF2B5EF4-FFF2-40B4-BE49-F238E27FC236}">
              <a16:creationId xmlns:a16="http://schemas.microsoft.com/office/drawing/2014/main" id="{377CDE85-0DE7-4CBD-B9DA-866857050656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55" name="Text Box 19">
          <a:extLst>
            <a:ext uri="{FF2B5EF4-FFF2-40B4-BE49-F238E27FC236}">
              <a16:creationId xmlns:a16="http://schemas.microsoft.com/office/drawing/2014/main" id="{A48E6432-6267-4FE0-9515-09779A585206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56" name="Text Box 20">
          <a:extLst>
            <a:ext uri="{FF2B5EF4-FFF2-40B4-BE49-F238E27FC236}">
              <a16:creationId xmlns:a16="http://schemas.microsoft.com/office/drawing/2014/main" id="{534CE12F-3A35-4363-89BD-00117C2462B5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57" name="Text Box 21">
          <a:extLst>
            <a:ext uri="{FF2B5EF4-FFF2-40B4-BE49-F238E27FC236}">
              <a16:creationId xmlns:a16="http://schemas.microsoft.com/office/drawing/2014/main" id="{855633B1-5BDA-4BF3-93EC-E15057E42668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58" name="Text Box 22">
          <a:extLst>
            <a:ext uri="{FF2B5EF4-FFF2-40B4-BE49-F238E27FC236}">
              <a16:creationId xmlns:a16="http://schemas.microsoft.com/office/drawing/2014/main" id="{59602214-35BA-49C9-AEB5-F2BF76A3A7BD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59" name="Text Box 23">
          <a:extLst>
            <a:ext uri="{FF2B5EF4-FFF2-40B4-BE49-F238E27FC236}">
              <a16:creationId xmlns:a16="http://schemas.microsoft.com/office/drawing/2014/main" id="{74547469-6595-451C-B04C-1B9EBDA99855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60" name="Text Box 29">
          <a:extLst>
            <a:ext uri="{FF2B5EF4-FFF2-40B4-BE49-F238E27FC236}">
              <a16:creationId xmlns:a16="http://schemas.microsoft.com/office/drawing/2014/main" id="{D659B69C-2393-4403-86DC-92D7BDE18153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61" name="Text Box 30">
          <a:extLst>
            <a:ext uri="{FF2B5EF4-FFF2-40B4-BE49-F238E27FC236}">
              <a16:creationId xmlns:a16="http://schemas.microsoft.com/office/drawing/2014/main" id="{A53D31BB-0178-4D03-A4BA-CA69A35F8341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62" name="Text Box 31">
          <a:extLst>
            <a:ext uri="{FF2B5EF4-FFF2-40B4-BE49-F238E27FC236}">
              <a16:creationId xmlns:a16="http://schemas.microsoft.com/office/drawing/2014/main" id="{990C19FF-0D70-4E08-844B-6B1849FB013F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63" name="Text Box 32">
          <a:extLst>
            <a:ext uri="{FF2B5EF4-FFF2-40B4-BE49-F238E27FC236}">
              <a16:creationId xmlns:a16="http://schemas.microsoft.com/office/drawing/2014/main" id="{D38C0E5F-A2C2-4630-853A-70FB3E1648A5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64" name="Text Box 33">
          <a:extLst>
            <a:ext uri="{FF2B5EF4-FFF2-40B4-BE49-F238E27FC236}">
              <a16:creationId xmlns:a16="http://schemas.microsoft.com/office/drawing/2014/main" id="{745766EF-EC70-4D1F-9166-3474CA1D5F78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65" name="Text Box 34">
          <a:extLst>
            <a:ext uri="{FF2B5EF4-FFF2-40B4-BE49-F238E27FC236}">
              <a16:creationId xmlns:a16="http://schemas.microsoft.com/office/drawing/2014/main" id="{EADA7607-889F-4E42-888D-0CBD8C04DB99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66" name="Text Box 35">
          <a:extLst>
            <a:ext uri="{FF2B5EF4-FFF2-40B4-BE49-F238E27FC236}">
              <a16:creationId xmlns:a16="http://schemas.microsoft.com/office/drawing/2014/main" id="{E5D92635-4798-4943-A8F5-A47833BC1D45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67" name="Text Box 36">
          <a:extLst>
            <a:ext uri="{FF2B5EF4-FFF2-40B4-BE49-F238E27FC236}">
              <a16:creationId xmlns:a16="http://schemas.microsoft.com/office/drawing/2014/main" id="{51FAE6A1-E249-4CF0-8E76-C445B1FCF1E1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68" name="Text Box 37">
          <a:extLst>
            <a:ext uri="{FF2B5EF4-FFF2-40B4-BE49-F238E27FC236}">
              <a16:creationId xmlns:a16="http://schemas.microsoft.com/office/drawing/2014/main" id="{AC1376E6-F8D3-4838-9BCD-0F9FCFAB6C06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569" name="Text Box 38">
          <a:extLst>
            <a:ext uri="{FF2B5EF4-FFF2-40B4-BE49-F238E27FC236}">
              <a16:creationId xmlns:a16="http://schemas.microsoft.com/office/drawing/2014/main" id="{8BF4903C-8002-4317-91B3-D6A4233A8A0C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570" name="Text Box 7">
          <a:extLst>
            <a:ext uri="{FF2B5EF4-FFF2-40B4-BE49-F238E27FC236}">
              <a16:creationId xmlns:a16="http://schemas.microsoft.com/office/drawing/2014/main" id="{A40BA5DE-7066-4FE9-A993-DF03187EB451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571" name="Text Box 7">
          <a:extLst>
            <a:ext uri="{FF2B5EF4-FFF2-40B4-BE49-F238E27FC236}">
              <a16:creationId xmlns:a16="http://schemas.microsoft.com/office/drawing/2014/main" id="{5966979E-87BE-41AA-BD91-F6A949E92B83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572" name="Text Box 8">
          <a:extLst>
            <a:ext uri="{FF2B5EF4-FFF2-40B4-BE49-F238E27FC236}">
              <a16:creationId xmlns:a16="http://schemas.microsoft.com/office/drawing/2014/main" id="{635289EC-0891-4738-97D4-A5CCD1A0EDA7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573" name="Text Box 9">
          <a:extLst>
            <a:ext uri="{FF2B5EF4-FFF2-40B4-BE49-F238E27FC236}">
              <a16:creationId xmlns:a16="http://schemas.microsoft.com/office/drawing/2014/main" id="{D03DEE22-270A-4B67-89DB-5426F7F0846C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574" name="Text Box 10">
          <a:extLst>
            <a:ext uri="{FF2B5EF4-FFF2-40B4-BE49-F238E27FC236}">
              <a16:creationId xmlns:a16="http://schemas.microsoft.com/office/drawing/2014/main" id="{13CBF8BE-12C3-4346-9FFE-331E026B9F09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575" name="Text Box 11">
          <a:extLst>
            <a:ext uri="{FF2B5EF4-FFF2-40B4-BE49-F238E27FC236}">
              <a16:creationId xmlns:a16="http://schemas.microsoft.com/office/drawing/2014/main" id="{E09084C9-A4CA-449A-824B-B7473B6B6B83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576" name="Text Box 12">
          <a:extLst>
            <a:ext uri="{FF2B5EF4-FFF2-40B4-BE49-F238E27FC236}">
              <a16:creationId xmlns:a16="http://schemas.microsoft.com/office/drawing/2014/main" id="{E103F07D-89B8-4F44-88FE-CD80E8CDBCB5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577" name="Text Box 14">
          <a:extLst>
            <a:ext uri="{FF2B5EF4-FFF2-40B4-BE49-F238E27FC236}">
              <a16:creationId xmlns:a16="http://schemas.microsoft.com/office/drawing/2014/main" id="{E1E859FC-D945-4BD8-8EBC-65AB09B56372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578" name="Text Box 15">
          <a:extLst>
            <a:ext uri="{FF2B5EF4-FFF2-40B4-BE49-F238E27FC236}">
              <a16:creationId xmlns:a16="http://schemas.microsoft.com/office/drawing/2014/main" id="{CC135711-E6B7-46F9-9A09-1EF385A5C2D0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579" name="Text Box 16">
          <a:extLst>
            <a:ext uri="{FF2B5EF4-FFF2-40B4-BE49-F238E27FC236}">
              <a16:creationId xmlns:a16="http://schemas.microsoft.com/office/drawing/2014/main" id="{D8F1E84C-96E0-4179-AF78-DE07FC5D46B1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580" name="Text Box 17">
          <a:extLst>
            <a:ext uri="{FF2B5EF4-FFF2-40B4-BE49-F238E27FC236}">
              <a16:creationId xmlns:a16="http://schemas.microsoft.com/office/drawing/2014/main" id="{D4AC876A-A927-44A0-B500-FD161946B0F9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581" name="Text Box 18">
          <a:extLst>
            <a:ext uri="{FF2B5EF4-FFF2-40B4-BE49-F238E27FC236}">
              <a16:creationId xmlns:a16="http://schemas.microsoft.com/office/drawing/2014/main" id="{A21A97ED-ACEC-4DE3-8FBE-C3F1DE0626B1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82" name="Text Box 19">
          <a:extLst>
            <a:ext uri="{FF2B5EF4-FFF2-40B4-BE49-F238E27FC236}">
              <a16:creationId xmlns:a16="http://schemas.microsoft.com/office/drawing/2014/main" id="{8F819B5D-3C1C-498B-BECC-324F21950B14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83" name="Text Box 20">
          <a:extLst>
            <a:ext uri="{FF2B5EF4-FFF2-40B4-BE49-F238E27FC236}">
              <a16:creationId xmlns:a16="http://schemas.microsoft.com/office/drawing/2014/main" id="{50B1DE2E-3ED8-4FAE-9624-79B089234A2D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84" name="Text Box 21">
          <a:extLst>
            <a:ext uri="{FF2B5EF4-FFF2-40B4-BE49-F238E27FC236}">
              <a16:creationId xmlns:a16="http://schemas.microsoft.com/office/drawing/2014/main" id="{8CAF3F35-22CF-4716-9A51-DEE659CD894B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85" name="Text Box 22">
          <a:extLst>
            <a:ext uri="{FF2B5EF4-FFF2-40B4-BE49-F238E27FC236}">
              <a16:creationId xmlns:a16="http://schemas.microsoft.com/office/drawing/2014/main" id="{0D0D96FD-660C-41F3-B730-1CF2544DC083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86" name="Text Box 23">
          <a:extLst>
            <a:ext uri="{FF2B5EF4-FFF2-40B4-BE49-F238E27FC236}">
              <a16:creationId xmlns:a16="http://schemas.microsoft.com/office/drawing/2014/main" id="{2136403B-7B08-47C9-8CE7-029FFCEB7905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87" name="Text Box 29">
          <a:extLst>
            <a:ext uri="{FF2B5EF4-FFF2-40B4-BE49-F238E27FC236}">
              <a16:creationId xmlns:a16="http://schemas.microsoft.com/office/drawing/2014/main" id="{3E63538C-684B-4C5B-B18F-1B33E31A92EB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88" name="Text Box 30">
          <a:extLst>
            <a:ext uri="{FF2B5EF4-FFF2-40B4-BE49-F238E27FC236}">
              <a16:creationId xmlns:a16="http://schemas.microsoft.com/office/drawing/2014/main" id="{865BD88C-1A19-4C88-95B0-48C957E5446D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89" name="Text Box 31">
          <a:extLst>
            <a:ext uri="{FF2B5EF4-FFF2-40B4-BE49-F238E27FC236}">
              <a16:creationId xmlns:a16="http://schemas.microsoft.com/office/drawing/2014/main" id="{DDF3FF2A-D2AE-46A6-B08B-54F32058F60C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90" name="Text Box 32">
          <a:extLst>
            <a:ext uri="{FF2B5EF4-FFF2-40B4-BE49-F238E27FC236}">
              <a16:creationId xmlns:a16="http://schemas.microsoft.com/office/drawing/2014/main" id="{D8529B6E-C184-4C4A-A244-0B78A0479B54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91" name="Text Box 33">
          <a:extLst>
            <a:ext uri="{FF2B5EF4-FFF2-40B4-BE49-F238E27FC236}">
              <a16:creationId xmlns:a16="http://schemas.microsoft.com/office/drawing/2014/main" id="{67726533-0085-483E-973D-650AEEE2B24C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92" name="Text Box 34">
          <a:extLst>
            <a:ext uri="{FF2B5EF4-FFF2-40B4-BE49-F238E27FC236}">
              <a16:creationId xmlns:a16="http://schemas.microsoft.com/office/drawing/2014/main" id="{5A49F9BE-882C-4A6B-8B00-B21BA8B1B154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93" name="Text Box 35">
          <a:extLst>
            <a:ext uri="{FF2B5EF4-FFF2-40B4-BE49-F238E27FC236}">
              <a16:creationId xmlns:a16="http://schemas.microsoft.com/office/drawing/2014/main" id="{8EDB3A2D-85CB-45F1-8778-4EF9CD125661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94" name="Text Box 36">
          <a:extLst>
            <a:ext uri="{FF2B5EF4-FFF2-40B4-BE49-F238E27FC236}">
              <a16:creationId xmlns:a16="http://schemas.microsoft.com/office/drawing/2014/main" id="{636802D8-158D-42F7-B44C-507FE7ED4DD2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95" name="Text Box 37">
          <a:extLst>
            <a:ext uri="{FF2B5EF4-FFF2-40B4-BE49-F238E27FC236}">
              <a16:creationId xmlns:a16="http://schemas.microsoft.com/office/drawing/2014/main" id="{55C4278B-7CA3-4B21-A2B1-5A78834D6E66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596" name="Text Box 38">
          <a:extLst>
            <a:ext uri="{FF2B5EF4-FFF2-40B4-BE49-F238E27FC236}">
              <a16:creationId xmlns:a16="http://schemas.microsoft.com/office/drawing/2014/main" id="{BF4CBD9E-5D8E-45E4-8A25-60E2E64DAEE3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597" name="Text Box 39">
          <a:extLst>
            <a:ext uri="{FF2B5EF4-FFF2-40B4-BE49-F238E27FC236}">
              <a16:creationId xmlns:a16="http://schemas.microsoft.com/office/drawing/2014/main" id="{9FEDD7B6-4F87-4E50-A354-2F461B1AA1CC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598" name="Text Box 40">
          <a:extLst>
            <a:ext uri="{FF2B5EF4-FFF2-40B4-BE49-F238E27FC236}">
              <a16:creationId xmlns:a16="http://schemas.microsoft.com/office/drawing/2014/main" id="{E9AF9568-5F7D-49C8-B127-59DC50504020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599" name="Text Box 41">
          <a:extLst>
            <a:ext uri="{FF2B5EF4-FFF2-40B4-BE49-F238E27FC236}">
              <a16:creationId xmlns:a16="http://schemas.microsoft.com/office/drawing/2014/main" id="{476DE405-20B8-4CD9-A935-B5C8FCD01152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600" name="Text Box 42">
          <a:extLst>
            <a:ext uri="{FF2B5EF4-FFF2-40B4-BE49-F238E27FC236}">
              <a16:creationId xmlns:a16="http://schemas.microsoft.com/office/drawing/2014/main" id="{77BA522C-2FDB-439E-A7C9-B573420B5545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601" name="Text Box 43">
          <a:extLst>
            <a:ext uri="{FF2B5EF4-FFF2-40B4-BE49-F238E27FC236}">
              <a16:creationId xmlns:a16="http://schemas.microsoft.com/office/drawing/2014/main" id="{2BE4FF16-822D-4572-B8A4-84E8271E6112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5602" name="Text Box 44">
          <a:extLst>
            <a:ext uri="{FF2B5EF4-FFF2-40B4-BE49-F238E27FC236}">
              <a16:creationId xmlns:a16="http://schemas.microsoft.com/office/drawing/2014/main" id="{8892A255-8AEA-43C6-AFCE-E59FBEC5FA89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03" name="Text Box 8">
          <a:extLst>
            <a:ext uri="{FF2B5EF4-FFF2-40B4-BE49-F238E27FC236}">
              <a16:creationId xmlns:a16="http://schemas.microsoft.com/office/drawing/2014/main" id="{B14F3A89-1B30-4774-A5CD-9C6B74809292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04" name="Text Box 9">
          <a:extLst>
            <a:ext uri="{FF2B5EF4-FFF2-40B4-BE49-F238E27FC236}">
              <a16:creationId xmlns:a16="http://schemas.microsoft.com/office/drawing/2014/main" id="{089F02EA-549C-41B0-9408-9B93F7556169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05" name="Text Box 10">
          <a:extLst>
            <a:ext uri="{FF2B5EF4-FFF2-40B4-BE49-F238E27FC236}">
              <a16:creationId xmlns:a16="http://schemas.microsoft.com/office/drawing/2014/main" id="{FB59FF6B-7E0D-4DCB-A7B5-F0874FCFF0C0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06" name="Text Box 11">
          <a:extLst>
            <a:ext uri="{FF2B5EF4-FFF2-40B4-BE49-F238E27FC236}">
              <a16:creationId xmlns:a16="http://schemas.microsoft.com/office/drawing/2014/main" id="{37E3D9FE-F2F1-47FA-AED7-49CDF1D370AF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07" name="Text Box 12">
          <a:extLst>
            <a:ext uri="{FF2B5EF4-FFF2-40B4-BE49-F238E27FC236}">
              <a16:creationId xmlns:a16="http://schemas.microsoft.com/office/drawing/2014/main" id="{A7B9482E-F3C1-4022-9C1A-81C305F278B0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08" name="Text Box 14">
          <a:extLst>
            <a:ext uri="{FF2B5EF4-FFF2-40B4-BE49-F238E27FC236}">
              <a16:creationId xmlns:a16="http://schemas.microsoft.com/office/drawing/2014/main" id="{9D0710AE-CFE2-4D26-9D28-C831C932943B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09" name="Text Box 15">
          <a:extLst>
            <a:ext uri="{FF2B5EF4-FFF2-40B4-BE49-F238E27FC236}">
              <a16:creationId xmlns:a16="http://schemas.microsoft.com/office/drawing/2014/main" id="{AD9F300C-094A-4DEA-9FC0-419132D2968C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10" name="Text Box 16">
          <a:extLst>
            <a:ext uri="{FF2B5EF4-FFF2-40B4-BE49-F238E27FC236}">
              <a16:creationId xmlns:a16="http://schemas.microsoft.com/office/drawing/2014/main" id="{F472594F-0746-4DED-BD1C-467125C1EC9E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11" name="Text Box 17">
          <a:extLst>
            <a:ext uri="{FF2B5EF4-FFF2-40B4-BE49-F238E27FC236}">
              <a16:creationId xmlns:a16="http://schemas.microsoft.com/office/drawing/2014/main" id="{B6640019-A83E-4A3A-93EB-801A2672DEEC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12" name="Text Box 18">
          <a:extLst>
            <a:ext uri="{FF2B5EF4-FFF2-40B4-BE49-F238E27FC236}">
              <a16:creationId xmlns:a16="http://schemas.microsoft.com/office/drawing/2014/main" id="{EFB56244-56F0-4CDC-83A4-79FBAA838120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13" name="Text Box 19">
          <a:extLst>
            <a:ext uri="{FF2B5EF4-FFF2-40B4-BE49-F238E27FC236}">
              <a16:creationId xmlns:a16="http://schemas.microsoft.com/office/drawing/2014/main" id="{E9562C44-4D96-4F93-95A1-2BCA591F6A6F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14" name="Text Box 20">
          <a:extLst>
            <a:ext uri="{FF2B5EF4-FFF2-40B4-BE49-F238E27FC236}">
              <a16:creationId xmlns:a16="http://schemas.microsoft.com/office/drawing/2014/main" id="{7B82C0CB-64EE-466F-BBE4-5B1661E40890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15" name="Text Box 21">
          <a:extLst>
            <a:ext uri="{FF2B5EF4-FFF2-40B4-BE49-F238E27FC236}">
              <a16:creationId xmlns:a16="http://schemas.microsoft.com/office/drawing/2014/main" id="{8086BF4D-9D8F-4112-B2CE-3D6BCE7FD22D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16" name="Text Box 22">
          <a:extLst>
            <a:ext uri="{FF2B5EF4-FFF2-40B4-BE49-F238E27FC236}">
              <a16:creationId xmlns:a16="http://schemas.microsoft.com/office/drawing/2014/main" id="{0C3DF8EB-EF38-4574-82DD-3A577A1C86CA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17" name="Text Box 23">
          <a:extLst>
            <a:ext uri="{FF2B5EF4-FFF2-40B4-BE49-F238E27FC236}">
              <a16:creationId xmlns:a16="http://schemas.microsoft.com/office/drawing/2014/main" id="{4DB368CB-20CC-44BF-8FC8-9A0B8DB9207F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18" name="Text Box 29">
          <a:extLst>
            <a:ext uri="{FF2B5EF4-FFF2-40B4-BE49-F238E27FC236}">
              <a16:creationId xmlns:a16="http://schemas.microsoft.com/office/drawing/2014/main" id="{64D67724-083B-4926-BD96-1D1CD6074567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19" name="Text Box 30">
          <a:extLst>
            <a:ext uri="{FF2B5EF4-FFF2-40B4-BE49-F238E27FC236}">
              <a16:creationId xmlns:a16="http://schemas.microsoft.com/office/drawing/2014/main" id="{A53B7E39-21E9-4792-9B2E-33632353F1C5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20" name="Text Box 31">
          <a:extLst>
            <a:ext uri="{FF2B5EF4-FFF2-40B4-BE49-F238E27FC236}">
              <a16:creationId xmlns:a16="http://schemas.microsoft.com/office/drawing/2014/main" id="{915194DD-C1CF-420D-9790-69FFA8C18BE2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21" name="Text Box 32">
          <a:extLst>
            <a:ext uri="{FF2B5EF4-FFF2-40B4-BE49-F238E27FC236}">
              <a16:creationId xmlns:a16="http://schemas.microsoft.com/office/drawing/2014/main" id="{8D323CC5-0A14-47D8-B2EF-EDCF89580EB2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22" name="Text Box 33">
          <a:extLst>
            <a:ext uri="{FF2B5EF4-FFF2-40B4-BE49-F238E27FC236}">
              <a16:creationId xmlns:a16="http://schemas.microsoft.com/office/drawing/2014/main" id="{FF906A90-F40F-4688-8E28-9F37C6261435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23" name="Text Box 34">
          <a:extLst>
            <a:ext uri="{FF2B5EF4-FFF2-40B4-BE49-F238E27FC236}">
              <a16:creationId xmlns:a16="http://schemas.microsoft.com/office/drawing/2014/main" id="{E5BC68F1-8A35-4A5D-8E89-9CD272FE7F72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24" name="Text Box 35">
          <a:extLst>
            <a:ext uri="{FF2B5EF4-FFF2-40B4-BE49-F238E27FC236}">
              <a16:creationId xmlns:a16="http://schemas.microsoft.com/office/drawing/2014/main" id="{9CEB82F0-0FDF-421B-8756-E38B399EFF50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25" name="Text Box 36">
          <a:extLst>
            <a:ext uri="{FF2B5EF4-FFF2-40B4-BE49-F238E27FC236}">
              <a16:creationId xmlns:a16="http://schemas.microsoft.com/office/drawing/2014/main" id="{0901931C-89DC-4262-B39F-F99EFFF7CEB4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26" name="Text Box 37">
          <a:extLst>
            <a:ext uri="{FF2B5EF4-FFF2-40B4-BE49-F238E27FC236}">
              <a16:creationId xmlns:a16="http://schemas.microsoft.com/office/drawing/2014/main" id="{E474B070-1457-4A45-9C2F-F89D060A8339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27" name="Text Box 38">
          <a:extLst>
            <a:ext uri="{FF2B5EF4-FFF2-40B4-BE49-F238E27FC236}">
              <a16:creationId xmlns:a16="http://schemas.microsoft.com/office/drawing/2014/main" id="{7104371B-8FAC-462D-8F11-602B8A0405CD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628" name="Text Box 7">
          <a:extLst>
            <a:ext uri="{FF2B5EF4-FFF2-40B4-BE49-F238E27FC236}">
              <a16:creationId xmlns:a16="http://schemas.microsoft.com/office/drawing/2014/main" id="{7DF2E2EF-49B3-4D2C-98AF-B58FEB0588DB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629" name="Text Box 7">
          <a:extLst>
            <a:ext uri="{FF2B5EF4-FFF2-40B4-BE49-F238E27FC236}">
              <a16:creationId xmlns:a16="http://schemas.microsoft.com/office/drawing/2014/main" id="{D263CF20-6488-4805-8EAD-8719FCA45D1E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630" name="Text Box 8">
          <a:extLst>
            <a:ext uri="{FF2B5EF4-FFF2-40B4-BE49-F238E27FC236}">
              <a16:creationId xmlns:a16="http://schemas.microsoft.com/office/drawing/2014/main" id="{6D53D465-5D21-48FB-8AC5-F92059DE0B94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631" name="Text Box 9">
          <a:extLst>
            <a:ext uri="{FF2B5EF4-FFF2-40B4-BE49-F238E27FC236}">
              <a16:creationId xmlns:a16="http://schemas.microsoft.com/office/drawing/2014/main" id="{E0848ADB-338A-41FE-85CD-651635ACAD33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632" name="Text Box 10">
          <a:extLst>
            <a:ext uri="{FF2B5EF4-FFF2-40B4-BE49-F238E27FC236}">
              <a16:creationId xmlns:a16="http://schemas.microsoft.com/office/drawing/2014/main" id="{8C4C8647-746C-4044-9E89-1E6EAF9D3BF7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633" name="Text Box 11">
          <a:extLst>
            <a:ext uri="{FF2B5EF4-FFF2-40B4-BE49-F238E27FC236}">
              <a16:creationId xmlns:a16="http://schemas.microsoft.com/office/drawing/2014/main" id="{7802AC9B-8DA6-4019-91B3-563F11EADF38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634" name="Text Box 12">
          <a:extLst>
            <a:ext uri="{FF2B5EF4-FFF2-40B4-BE49-F238E27FC236}">
              <a16:creationId xmlns:a16="http://schemas.microsoft.com/office/drawing/2014/main" id="{9088F4A2-A202-4421-A8AC-7576F2CB64D4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635" name="Text Box 14">
          <a:extLst>
            <a:ext uri="{FF2B5EF4-FFF2-40B4-BE49-F238E27FC236}">
              <a16:creationId xmlns:a16="http://schemas.microsoft.com/office/drawing/2014/main" id="{04F5C5BD-B6CB-4B7F-923D-BABDE480A2EA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636" name="Text Box 15">
          <a:extLst>
            <a:ext uri="{FF2B5EF4-FFF2-40B4-BE49-F238E27FC236}">
              <a16:creationId xmlns:a16="http://schemas.microsoft.com/office/drawing/2014/main" id="{C928DE64-F849-4B3C-91CC-C9ABCDE104D6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637" name="Text Box 16">
          <a:extLst>
            <a:ext uri="{FF2B5EF4-FFF2-40B4-BE49-F238E27FC236}">
              <a16:creationId xmlns:a16="http://schemas.microsoft.com/office/drawing/2014/main" id="{7B90C4AD-BD2F-4BA0-9624-1AAE46A6C867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638" name="Text Box 17">
          <a:extLst>
            <a:ext uri="{FF2B5EF4-FFF2-40B4-BE49-F238E27FC236}">
              <a16:creationId xmlns:a16="http://schemas.microsoft.com/office/drawing/2014/main" id="{43BE6993-2E15-4C8B-887F-9DE762E8BF8C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639" name="Text Box 18">
          <a:extLst>
            <a:ext uri="{FF2B5EF4-FFF2-40B4-BE49-F238E27FC236}">
              <a16:creationId xmlns:a16="http://schemas.microsoft.com/office/drawing/2014/main" id="{35109436-FC50-4252-8FAB-D36021F244A2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640" name="Text Box 19">
          <a:extLst>
            <a:ext uri="{FF2B5EF4-FFF2-40B4-BE49-F238E27FC236}">
              <a16:creationId xmlns:a16="http://schemas.microsoft.com/office/drawing/2014/main" id="{F5A60877-CD88-4A07-8A2A-EA6AE391C8F9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641" name="Text Box 20">
          <a:extLst>
            <a:ext uri="{FF2B5EF4-FFF2-40B4-BE49-F238E27FC236}">
              <a16:creationId xmlns:a16="http://schemas.microsoft.com/office/drawing/2014/main" id="{CE4E5ABF-4E25-4D51-8DBE-96BF271C583E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642" name="Text Box 21">
          <a:extLst>
            <a:ext uri="{FF2B5EF4-FFF2-40B4-BE49-F238E27FC236}">
              <a16:creationId xmlns:a16="http://schemas.microsoft.com/office/drawing/2014/main" id="{9B3F7B1A-7814-4836-8386-8E7996D71C43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643" name="Text Box 22">
          <a:extLst>
            <a:ext uri="{FF2B5EF4-FFF2-40B4-BE49-F238E27FC236}">
              <a16:creationId xmlns:a16="http://schemas.microsoft.com/office/drawing/2014/main" id="{74C2BA33-7343-498C-B4F6-29C6D75298E7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644" name="Text Box 23">
          <a:extLst>
            <a:ext uri="{FF2B5EF4-FFF2-40B4-BE49-F238E27FC236}">
              <a16:creationId xmlns:a16="http://schemas.microsoft.com/office/drawing/2014/main" id="{051FC033-0ED5-434E-A86C-DF87E6EBC3ED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645" name="Text Box 29">
          <a:extLst>
            <a:ext uri="{FF2B5EF4-FFF2-40B4-BE49-F238E27FC236}">
              <a16:creationId xmlns:a16="http://schemas.microsoft.com/office/drawing/2014/main" id="{966BD138-74C6-49E0-926E-2403A4BA61D2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646" name="Text Box 30">
          <a:extLst>
            <a:ext uri="{FF2B5EF4-FFF2-40B4-BE49-F238E27FC236}">
              <a16:creationId xmlns:a16="http://schemas.microsoft.com/office/drawing/2014/main" id="{3463BE56-0D15-42E1-82B0-97113255A6E9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647" name="Text Box 31">
          <a:extLst>
            <a:ext uri="{FF2B5EF4-FFF2-40B4-BE49-F238E27FC236}">
              <a16:creationId xmlns:a16="http://schemas.microsoft.com/office/drawing/2014/main" id="{6D36986B-F811-4CEA-AC43-B932C03457DB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648" name="Text Box 32">
          <a:extLst>
            <a:ext uri="{FF2B5EF4-FFF2-40B4-BE49-F238E27FC236}">
              <a16:creationId xmlns:a16="http://schemas.microsoft.com/office/drawing/2014/main" id="{40473F2D-CEF2-4BEA-8A7B-9D905439A72F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649" name="Text Box 33">
          <a:extLst>
            <a:ext uri="{FF2B5EF4-FFF2-40B4-BE49-F238E27FC236}">
              <a16:creationId xmlns:a16="http://schemas.microsoft.com/office/drawing/2014/main" id="{B28B7835-E1E9-4E81-B37D-DC588FED4303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650" name="Text Box 34">
          <a:extLst>
            <a:ext uri="{FF2B5EF4-FFF2-40B4-BE49-F238E27FC236}">
              <a16:creationId xmlns:a16="http://schemas.microsoft.com/office/drawing/2014/main" id="{CE3BC6BF-45BD-4BA0-BFC8-9834BA9565DC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651" name="Text Box 35">
          <a:extLst>
            <a:ext uri="{FF2B5EF4-FFF2-40B4-BE49-F238E27FC236}">
              <a16:creationId xmlns:a16="http://schemas.microsoft.com/office/drawing/2014/main" id="{7AF01A2A-521F-4CB6-82BD-4F3D41B8444A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652" name="Text Box 36">
          <a:extLst>
            <a:ext uri="{FF2B5EF4-FFF2-40B4-BE49-F238E27FC236}">
              <a16:creationId xmlns:a16="http://schemas.microsoft.com/office/drawing/2014/main" id="{FCFBB933-66EA-4506-ACE8-5E73CED787D5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653" name="Text Box 37">
          <a:extLst>
            <a:ext uri="{FF2B5EF4-FFF2-40B4-BE49-F238E27FC236}">
              <a16:creationId xmlns:a16="http://schemas.microsoft.com/office/drawing/2014/main" id="{6CDE0AAF-CD54-4EDD-98AB-6F97DF1D54FB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654" name="Text Box 38">
          <a:extLst>
            <a:ext uri="{FF2B5EF4-FFF2-40B4-BE49-F238E27FC236}">
              <a16:creationId xmlns:a16="http://schemas.microsoft.com/office/drawing/2014/main" id="{AA3B0ACA-17FE-4C41-81A8-0F2B99AF8210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655" name="Text Box 39">
          <a:extLst>
            <a:ext uri="{FF2B5EF4-FFF2-40B4-BE49-F238E27FC236}">
              <a16:creationId xmlns:a16="http://schemas.microsoft.com/office/drawing/2014/main" id="{E2F031E5-A485-4D4F-9A3D-607A2F0FBD26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656" name="Text Box 40">
          <a:extLst>
            <a:ext uri="{FF2B5EF4-FFF2-40B4-BE49-F238E27FC236}">
              <a16:creationId xmlns:a16="http://schemas.microsoft.com/office/drawing/2014/main" id="{2BD2C1A0-DDC6-49BE-B00B-726FF13D3422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657" name="Text Box 41">
          <a:extLst>
            <a:ext uri="{FF2B5EF4-FFF2-40B4-BE49-F238E27FC236}">
              <a16:creationId xmlns:a16="http://schemas.microsoft.com/office/drawing/2014/main" id="{97705A94-CB4E-4A1B-B40D-C9AF6C1A8EC2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658" name="Text Box 42">
          <a:extLst>
            <a:ext uri="{FF2B5EF4-FFF2-40B4-BE49-F238E27FC236}">
              <a16:creationId xmlns:a16="http://schemas.microsoft.com/office/drawing/2014/main" id="{527E1B0F-2D9F-4810-8276-B95851205D6D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659" name="Text Box 43">
          <a:extLst>
            <a:ext uri="{FF2B5EF4-FFF2-40B4-BE49-F238E27FC236}">
              <a16:creationId xmlns:a16="http://schemas.microsoft.com/office/drawing/2014/main" id="{C21A0900-60A0-47A3-A6FF-BB88F3A922CC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5660" name="Text Box 44">
          <a:extLst>
            <a:ext uri="{FF2B5EF4-FFF2-40B4-BE49-F238E27FC236}">
              <a16:creationId xmlns:a16="http://schemas.microsoft.com/office/drawing/2014/main" id="{4CFF8370-A633-4789-A284-F2EA073E6853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61" name="Text Box 8">
          <a:extLst>
            <a:ext uri="{FF2B5EF4-FFF2-40B4-BE49-F238E27FC236}">
              <a16:creationId xmlns:a16="http://schemas.microsoft.com/office/drawing/2014/main" id="{C5BC3615-1382-4293-80F2-C412300658AA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62" name="Text Box 9">
          <a:extLst>
            <a:ext uri="{FF2B5EF4-FFF2-40B4-BE49-F238E27FC236}">
              <a16:creationId xmlns:a16="http://schemas.microsoft.com/office/drawing/2014/main" id="{E977FD73-AC9E-4A6D-ACC0-043AAED4E48F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63" name="Text Box 10">
          <a:extLst>
            <a:ext uri="{FF2B5EF4-FFF2-40B4-BE49-F238E27FC236}">
              <a16:creationId xmlns:a16="http://schemas.microsoft.com/office/drawing/2014/main" id="{BF3293B8-85F6-40B2-AECB-DF25FDC8E1CA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64" name="Text Box 11">
          <a:extLst>
            <a:ext uri="{FF2B5EF4-FFF2-40B4-BE49-F238E27FC236}">
              <a16:creationId xmlns:a16="http://schemas.microsoft.com/office/drawing/2014/main" id="{E740D34F-7B5C-4587-9CE6-ECCFFC3D4C66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65" name="Text Box 12">
          <a:extLst>
            <a:ext uri="{FF2B5EF4-FFF2-40B4-BE49-F238E27FC236}">
              <a16:creationId xmlns:a16="http://schemas.microsoft.com/office/drawing/2014/main" id="{A8B92575-2C75-430E-AB15-9C063D415F07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66" name="Text Box 14">
          <a:extLst>
            <a:ext uri="{FF2B5EF4-FFF2-40B4-BE49-F238E27FC236}">
              <a16:creationId xmlns:a16="http://schemas.microsoft.com/office/drawing/2014/main" id="{61284882-1F05-4CD7-B7A2-460BC7D99589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67" name="Text Box 15">
          <a:extLst>
            <a:ext uri="{FF2B5EF4-FFF2-40B4-BE49-F238E27FC236}">
              <a16:creationId xmlns:a16="http://schemas.microsoft.com/office/drawing/2014/main" id="{4398E0BD-9051-4A25-B812-8B9E7AB84AEA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68" name="Text Box 16">
          <a:extLst>
            <a:ext uri="{FF2B5EF4-FFF2-40B4-BE49-F238E27FC236}">
              <a16:creationId xmlns:a16="http://schemas.microsoft.com/office/drawing/2014/main" id="{9F6905ED-FBFF-45A7-AE75-60FCDF111C1E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69" name="Text Box 17">
          <a:extLst>
            <a:ext uri="{FF2B5EF4-FFF2-40B4-BE49-F238E27FC236}">
              <a16:creationId xmlns:a16="http://schemas.microsoft.com/office/drawing/2014/main" id="{73F87868-AE5B-47CD-9692-C6C2F975DBD8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670" name="Text Box 18">
          <a:extLst>
            <a:ext uri="{FF2B5EF4-FFF2-40B4-BE49-F238E27FC236}">
              <a16:creationId xmlns:a16="http://schemas.microsoft.com/office/drawing/2014/main" id="{5DA17278-FC2F-408A-AD1C-E6559D2C1AB8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71" name="Text Box 19">
          <a:extLst>
            <a:ext uri="{FF2B5EF4-FFF2-40B4-BE49-F238E27FC236}">
              <a16:creationId xmlns:a16="http://schemas.microsoft.com/office/drawing/2014/main" id="{B1E06360-1D11-4A7D-8CF0-8ADEF19A12DD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72" name="Text Box 20">
          <a:extLst>
            <a:ext uri="{FF2B5EF4-FFF2-40B4-BE49-F238E27FC236}">
              <a16:creationId xmlns:a16="http://schemas.microsoft.com/office/drawing/2014/main" id="{22082958-56AF-4072-88B8-349793DEB978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73" name="Text Box 21">
          <a:extLst>
            <a:ext uri="{FF2B5EF4-FFF2-40B4-BE49-F238E27FC236}">
              <a16:creationId xmlns:a16="http://schemas.microsoft.com/office/drawing/2014/main" id="{49C38510-E4BD-4B5A-8CFC-64D6EBF7162B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74" name="Text Box 22">
          <a:extLst>
            <a:ext uri="{FF2B5EF4-FFF2-40B4-BE49-F238E27FC236}">
              <a16:creationId xmlns:a16="http://schemas.microsoft.com/office/drawing/2014/main" id="{BF03072D-3950-4ABA-93BF-75E0F8CEB0C8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75" name="Text Box 23">
          <a:extLst>
            <a:ext uri="{FF2B5EF4-FFF2-40B4-BE49-F238E27FC236}">
              <a16:creationId xmlns:a16="http://schemas.microsoft.com/office/drawing/2014/main" id="{2FF520EE-44AF-41AE-9AD9-ABABF151404A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76" name="Text Box 29">
          <a:extLst>
            <a:ext uri="{FF2B5EF4-FFF2-40B4-BE49-F238E27FC236}">
              <a16:creationId xmlns:a16="http://schemas.microsoft.com/office/drawing/2014/main" id="{06D06A21-17CC-478C-B173-4E8EC02F8424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77" name="Text Box 30">
          <a:extLst>
            <a:ext uri="{FF2B5EF4-FFF2-40B4-BE49-F238E27FC236}">
              <a16:creationId xmlns:a16="http://schemas.microsoft.com/office/drawing/2014/main" id="{73E8C8EB-4798-45C5-9395-CEB9D70FA054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78" name="Text Box 31">
          <a:extLst>
            <a:ext uri="{FF2B5EF4-FFF2-40B4-BE49-F238E27FC236}">
              <a16:creationId xmlns:a16="http://schemas.microsoft.com/office/drawing/2014/main" id="{2B54CB0F-33A2-4ACB-9DE1-3403A041295D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79" name="Text Box 32">
          <a:extLst>
            <a:ext uri="{FF2B5EF4-FFF2-40B4-BE49-F238E27FC236}">
              <a16:creationId xmlns:a16="http://schemas.microsoft.com/office/drawing/2014/main" id="{81A58BA8-BA32-4448-AD58-DD9DA01986ED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80" name="Text Box 33">
          <a:extLst>
            <a:ext uri="{FF2B5EF4-FFF2-40B4-BE49-F238E27FC236}">
              <a16:creationId xmlns:a16="http://schemas.microsoft.com/office/drawing/2014/main" id="{3D1FA661-1977-45A8-B9E9-E367D2465E25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81" name="Text Box 34">
          <a:extLst>
            <a:ext uri="{FF2B5EF4-FFF2-40B4-BE49-F238E27FC236}">
              <a16:creationId xmlns:a16="http://schemas.microsoft.com/office/drawing/2014/main" id="{774F1A2C-1345-4BD3-8BF6-BB19A5CE760E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82" name="Text Box 35">
          <a:extLst>
            <a:ext uri="{FF2B5EF4-FFF2-40B4-BE49-F238E27FC236}">
              <a16:creationId xmlns:a16="http://schemas.microsoft.com/office/drawing/2014/main" id="{47935292-48A3-4EC7-B2F2-F1E2837E44EA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83" name="Text Box 36">
          <a:extLst>
            <a:ext uri="{FF2B5EF4-FFF2-40B4-BE49-F238E27FC236}">
              <a16:creationId xmlns:a16="http://schemas.microsoft.com/office/drawing/2014/main" id="{4F86A95A-FFE0-4E6E-A4BF-89B4E1E9C3DA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84" name="Text Box 37">
          <a:extLst>
            <a:ext uri="{FF2B5EF4-FFF2-40B4-BE49-F238E27FC236}">
              <a16:creationId xmlns:a16="http://schemas.microsoft.com/office/drawing/2014/main" id="{2E1BCAF3-140A-4C8B-B82C-29C581EAF89D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685" name="Text Box 38">
          <a:extLst>
            <a:ext uri="{FF2B5EF4-FFF2-40B4-BE49-F238E27FC236}">
              <a16:creationId xmlns:a16="http://schemas.microsoft.com/office/drawing/2014/main" id="{3AFDC7E2-286F-46F6-8F05-CA9FF7669A54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686" name="Text Box 7">
          <a:extLst>
            <a:ext uri="{FF2B5EF4-FFF2-40B4-BE49-F238E27FC236}">
              <a16:creationId xmlns:a16="http://schemas.microsoft.com/office/drawing/2014/main" id="{6A29A3BC-4235-4719-A8CA-580DFC3AAB02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687" name="Text Box 7">
          <a:extLst>
            <a:ext uri="{FF2B5EF4-FFF2-40B4-BE49-F238E27FC236}">
              <a16:creationId xmlns:a16="http://schemas.microsoft.com/office/drawing/2014/main" id="{B296FF88-AC9B-4051-A69A-503C245396F0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688" name="Text Box 8">
          <a:extLst>
            <a:ext uri="{FF2B5EF4-FFF2-40B4-BE49-F238E27FC236}">
              <a16:creationId xmlns:a16="http://schemas.microsoft.com/office/drawing/2014/main" id="{CB9D0BE5-B58E-47B6-8F66-35D768FF7DD3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689" name="Text Box 9">
          <a:extLst>
            <a:ext uri="{FF2B5EF4-FFF2-40B4-BE49-F238E27FC236}">
              <a16:creationId xmlns:a16="http://schemas.microsoft.com/office/drawing/2014/main" id="{A59C9E2F-5A5B-4626-B92C-DB63923C8CCF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690" name="Text Box 10">
          <a:extLst>
            <a:ext uri="{FF2B5EF4-FFF2-40B4-BE49-F238E27FC236}">
              <a16:creationId xmlns:a16="http://schemas.microsoft.com/office/drawing/2014/main" id="{4D66B7B8-E8C0-4F20-BA86-3CE7AEAB741A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691" name="Text Box 11">
          <a:extLst>
            <a:ext uri="{FF2B5EF4-FFF2-40B4-BE49-F238E27FC236}">
              <a16:creationId xmlns:a16="http://schemas.microsoft.com/office/drawing/2014/main" id="{5B7F700F-2F81-4EF7-B999-19A06E781E1A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692" name="Text Box 12">
          <a:extLst>
            <a:ext uri="{FF2B5EF4-FFF2-40B4-BE49-F238E27FC236}">
              <a16:creationId xmlns:a16="http://schemas.microsoft.com/office/drawing/2014/main" id="{41191010-A1D5-4CED-88BF-2433160EF3EE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693" name="Text Box 14">
          <a:extLst>
            <a:ext uri="{FF2B5EF4-FFF2-40B4-BE49-F238E27FC236}">
              <a16:creationId xmlns:a16="http://schemas.microsoft.com/office/drawing/2014/main" id="{F4F8AC2B-2354-4202-9E10-7014EA5324E4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694" name="Text Box 15">
          <a:extLst>
            <a:ext uri="{FF2B5EF4-FFF2-40B4-BE49-F238E27FC236}">
              <a16:creationId xmlns:a16="http://schemas.microsoft.com/office/drawing/2014/main" id="{AADEA4E7-525F-46AF-A04D-6CB019EB1BD7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695" name="Text Box 16">
          <a:extLst>
            <a:ext uri="{FF2B5EF4-FFF2-40B4-BE49-F238E27FC236}">
              <a16:creationId xmlns:a16="http://schemas.microsoft.com/office/drawing/2014/main" id="{23AD6996-C6FD-4864-8C92-7276036F3FB8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696" name="Text Box 17">
          <a:extLst>
            <a:ext uri="{FF2B5EF4-FFF2-40B4-BE49-F238E27FC236}">
              <a16:creationId xmlns:a16="http://schemas.microsoft.com/office/drawing/2014/main" id="{85AEE79A-091D-4C98-9FF2-243E33EE7D88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654"/>
    <xdr:sp macro="" textlink="">
      <xdr:nvSpPr>
        <xdr:cNvPr id="5697" name="Text Box 18">
          <a:extLst>
            <a:ext uri="{FF2B5EF4-FFF2-40B4-BE49-F238E27FC236}">
              <a16:creationId xmlns:a16="http://schemas.microsoft.com/office/drawing/2014/main" id="{1423BFC6-2A0E-4F82-ABA0-364446FE59D9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698" name="Text Box 19">
          <a:extLst>
            <a:ext uri="{FF2B5EF4-FFF2-40B4-BE49-F238E27FC236}">
              <a16:creationId xmlns:a16="http://schemas.microsoft.com/office/drawing/2014/main" id="{E7E0D196-4C28-4545-8BCF-A45F87FE1183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699" name="Text Box 20">
          <a:extLst>
            <a:ext uri="{FF2B5EF4-FFF2-40B4-BE49-F238E27FC236}">
              <a16:creationId xmlns:a16="http://schemas.microsoft.com/office/drawing/2014/main" id="{E2BC30E5-9303-4C75-8C79-D5C1E23DB681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700" name="Text Box 21">
          <a:extLst>
            <a:ext uri="{FF2B5EF4-FFF2-40B4-BE49-F238E27FC236}">
              <a16:creationId xmlns:a16="http://schemas.microsoft.com/office/drawing/2014/main" id="{D0E4A838-F844-4556-8BE1-AADA418A6018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701" name="Text Box 22">
          <a:extLst>
            <a:ext uri="{FF2B5EF4-FFF2-40B4-BE49-F238E27FC236}">
              <a16:creationId xmlns:a16="http://schemas.microsoft.com/office/drawing/2014/main" id="{8ED4B3E7-7B93-4F5F-9C6F-E8F61BADED9E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702" name="Text Box 23">
          <a:extLst>
            <a:ext uri="{FF2B5EF4-FFF2-40B4-BE49-F238E27FC236}">
              <a16:creationId xmlns:a16="http://schemas.microsoft.com/office/drawing/2014/main" id="{5DEB8D81-470E-4CED-B533-E95FF343400E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703" name="Text Box 29">
          <a:extLst>
            <a:ext uri="{FF2B5EF4-FFF2-40B4-BE49-F238E27FC236}">
              <a16:creationId xmlns:a16="http://schemas.microsoft.com/office/drawing/2014/main" id="{95984D52-0320-41CA-B279-1A6B075B66D7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704" name="Text Box 30">
          <a:extLst>
            <a:ext uri="{FF2B5EF4-FFF2-40B4-BE49-F238E27FC236}">
              <a16:creationId xmlns:a16="http://schemas.microsoft.com/office/drawing/2014/main" id="{60314EB8-CF80-4AD1-A0C2-6BB68BFB6417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705" name="Text Box 31">
          <a:extLst>
            <a:ext uri="{FF2B5EF4-FFF2-40B4-BE49-F238E27FC236}">
              <a16:creationId xmlns:a16="http://schemas.microsoft.com/office/drawing/2014/main" id="{0066303D-69A7-4E7F-B824-F91BA460AE53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706" name="Text Box 32">
          <a:extLst>
            <a:ext uri="{FF2B5EF4-FFF2-40B4-BE49-F238E27FC236}">
              <a16:creationId xmlns:a16="http://schemas.microsoft.com/office/drawing/2014/main" id="{C45B3A27-8F3D-44C7-BA71-D949A5EA3FD0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707" name="Text Box 33">
          <a:extLst>
            <a:ext uri="{FF2B5EF4-FFF2-40B4-BE49-F238E27FC236}">
              <a16:creationId xmlns:a16="http://schemas.microsoft.com/office/drawing/2014/main" id="{A6E0C125-61B7-47B4-AF86-FE53487DD9C1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708" name="Text Box 34">
          <a:extLst>
            <a:ext uri="{FF2B5EF4-FFF2-40B4-BE49-F238E27FC236}">
              <a16:creationId xmlns:a16="http://schemas.microsoft.com/office/drawing/2014/main" id="{BA6B84E6-5A58-4082-AA1B-0A1EDFA0FADE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709" name="Text Box 35">
          <a:extLst>
            <a:ext uri="{FF2B5EF4-FFF2-40B4-BE49-F238E27FC236}">
              <a16:creationId xmlns:a16="http://schemas.microsoft.com/office/drawing/2014/main" id="{9176E12C-49B2-4BFF-ADE6-CD032DFB8555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710" name="Text Box 36">
          <a:extLst>
            <a:ext uri="{FF2B5EF4-FFF2-40B4-BE49-F238E27FC236}">
              <a16:creationId xmlns:a16="http://schemas.microsoft.com/office/drawing/2014/main" id="{1CA533AB-AA6C-49AD-8C02-EFA93F1087F9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711" name="Text Box 37">
          <a:extLst>
            <a:ext uri="{FF2B5EF4-FFF2-40B4-BE49-F238E27FC236}">
              <a16:creationId xmlns:a16="http://schemas.microsoft.com/office/drawing/2014/main" id="{390C52B8-6AE7-45B3-B2DE-B3250E4C5E9D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1816"/>
    <xdr:sp macro="" textlink="">
      <xdr:nvSpPr>
        <xdr:cNvPr id="5712" name="Text Box 38">
          <a:extLst>
            <a:ext uri="{FF2B5EF4-FFF2-40B4-BE49-F238E27FC236}">
              <a16:creationId xmlns:a16="http://schemas.microsoft.com/office/drawing/2014/main" id="{FA341BAB-7C2A-4CD5-B3F6-9CDE2CD07193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713" name="Text Box 39">
          <a:extLst>
            <a:ext uri="{FF2B5EF4-FFF2-40B4-BE49-F238E27FC236}">
              <a16:creationId xmlns:a16="http://schemas.microsoft.com/office/drawing/2014/main" id="{24FD5834-A5DD-4D3C-8756-4690B13583DA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714" name="Text Box 40">
          <a:extLst>
            <a:ext uri="{FF2B5EF4-FFF2-40B4-BE49-F238E27FC236}">
              <a16:creationId xmlns:a16="http://schemas.microsoft.com/office/drawing/2014/main" id="{C4A6CAF0-534B-447B-BFAA-190B5A430E3F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715" name="Text Box 41">
          <a:extLst>
            <a:ext uri="{FF2B5EF4-FFF2-40B4-BE49-F238E27FC236}">
              <a16:creationId xmlns:a16="http://schemas.microsoft.com/office/drawing/2014/main" id="{F683349A-65C1-40FD-9F78-E88F302519D2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716" name="Text Box 42">
          <a:extLst>
            <a:ext uri="{FF2B5EF4-FFF2-40B4-BE49-F238E27FC236}">
              <a16:creationId xmlns:a16="http://schemas.microsoft.com/office/drawing/2014/main" id="{1D121574-E65A-4649-A29F-B01DE443D658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50292"/>
    <xdr:sp macro="" textlink="">
      <xdr:nvSpPr>
        <xdr:cNvPr id="5717" name="Text Box 43">
          <a:extLst>
            <a:ext uri="{FF2B5EF4-FFF2-40B4-BE49-F238E27FC236}">
              <a16:creationId xmlns:a16="http://schemas.microsoft.com/office/drawing/2014/main" id="{9967CA4F-DCF3-4DB0-9A19-2F05314A5CE0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67056"/>
    <xdr:sp macro="" textlink="">
      <xdr:nvSpPr>
        <xdr:cNvPr id="5718" name="Text Box 44">
          <a:extLst>
            <a:ext uri="{FF2B5EF4-FFF2-40B4-BE49-F238E27FC236}">
              <a16:creationId xmlns:a16="http://schemas.microsoft.com/office/drawing/2014/main" id="{A6F661DB-2E0F-447B-8748-0D4AC46FEFF9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719" name="Text Box 8">
          <a:extLst>
            <a:ext uri="{FF2B5EF4-FFF2-40B4-BE49-F238E27FC236}">
              <a16:creationId xmlns:a16="http://schemas.microsoft.com/office/drawing/2014/main" id="{44AEC71F-E40E-4A7C-9FCC-EF460C1EA6CF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720" name="Text Box 9">
          <a:extLst>
            <a:ext uri="{FF2B5EF4-FFF2-40B4-BE49-F238E27FC236}">
              <a16:creationId xmlns:a16="http://schemas.microsoft.com/office/drawing/2014/main" id="{5D20C6F8-D460-4727-8640-DEE72B689D60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721" name="Text Box 10">
          <a:extLst>
            <a:ext uri="{FF2B5EF4-FFF2-40B4-BE49-F238E27FC236}">
              <a16:creationId xmlns:a16="http://schemas.microsoft.com/office/drawing/2014/main" id="{73A087BF-E7FA-405D-9A9B-AE80912B95DB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722" name="Text Box 11">
          <a:extLst>
            <a:ext uri="{FF2B5EF4-FFF2-40B4-BE49-F238E27FC236}">
              <a16:creationId xmlns:a16="http://schemas.microsoft.com/office/drawing/2014/main" id="{9C4118DF-7167-449E-A4EF-CE7FD3C5ACA6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723" name="Text Box 12">
          <a:extLst>
            <a:ext uri="{FF2B5EF4-FFF2-40B4-BE49-F238E27FC236}">
              <a16:creationId xmlns:a16="http://schemas.microsoft.com/office/drawing/2014/main" id="{970A824E-D092-497B-A0B4-E9EF75B14F32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724" name="Text Box 14">
          <a:extLst>
            <a:ext uri="{FF2B5EF4-FFF2-40B4-BE49-F238E27FC236}">
              <a16:creationId xmlns:a16="http://schemas.microsoft.com/office/drawing/2014/main" id="{7CA7F7C2-6543-4374-B9F8-80BE5570EA4B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725" name="Text Box 15">
          <a:extLst>
            <a:ext uri="{FF2B5EF4-FFF2-40B4-BE49-F238E27FC236}">
              <a16:creationId xmlns:a16="http://schemas.microsoft.com/office/drawing/2014/main" id="{B1228922-F9A5-4563-8B58-DA95211D385A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726" name="Text Box 16">
          <a:extLst>
            <a:ext uri="{FF2B5EF4-FFF2-40B4-BE49-F238E27FC236}">
              <a16:creationId xmlns:a16="http://schemas.microsoft.com/office/drawing/2014/main" id="{E3B2CBAB-C2D7-4F47-8EB5-957FEB9FD236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727" name="Text Box 17">
          <a:extLst>
            <a:ext uri="{FF2B5EF4-FFF2-40B4-BE49-F238E27FC236}">
              <a16:creationId xmlns:a16="http://schemas.microsoft.com/office/drawing/2014/main" id="{1E430398-6B5C-4A99-89D1-E6CE2E720F72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6543"/>
    <xdr:sp macro="" textlink="">
      <xdr:nvSpPr>
        <xdr:cNvPr id="5728" name="Text Box 18">
          <a:extLst>
            <a:ext uri="{FF2B5EF4-FFF2-40B4-BE49-F238E27FC236}">
              <a16:creationId xmlns:a16="http://schemas.microsoft.com/office/drawing/2014/main" id="{3F592214-04A6-4058-B414-DFFCCCD5E09C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29" name="Text Box 19">
          <a:extLst>
            <a:ext uri="{FF2B5EF4-FFF2-40B4-BE49-F238E27FC236}">
              <a16:creationId xmlns:a16="http://schemas.microsoft.com/office/drawing/2014/main" id="{DE2A7CFB-BE48-41A8-87C3-FD88913E8F94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30" name="Text Box 20">
          <a:extLst>
            <a:ext uri="{FF2B5EF4-FFF2-40B4-BE49-F238E27FC236}">
              <a16:creationId xmlns:a16="http://schemas.microsoft.com/office/drawing/2014/main" id="{4C0F926E-4FFA-48D9-9AC8-119D69FDD368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31" name="Text Box 21">
          <a:extLst>
            <a:ext uri="{FF2B5EF4-FFF2-40B4-BE49-F238E27FC236}">
              <a16:creationId xmlns:a16="http://schemas.microsoft.com/office/drawing/2014/main" id="{FCCE7A51-5173-44B7-8CF6-1B06254D3DBF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32" name="Text Box 22">
          <a:extLst>
            <a:ext uri="{FF2B5EF4-FFF2-40B4-BE49-F238E27FC236}">
              <a16:creationId xmlns:a16="http://schemas.microsoft.com/office/drawing/2014/main" id="{0524D4E0-DDF9-4C96-900D-9FDAA0A4B2ED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33" name="Text Box 23">
          <a:extLst>
            <a:ext uri="{FF2B5EF4-FFF2-40B4-BE49-F238E27FC236}">
              <a16:creationId xmlns:a16="http://schemas.microsoft.com/office/drawing/2014/main" id="{C62E97EC-EEB3-4189-83AB-4832D59B192B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34" name="Text Box 29">
          <a:extLst>
            <a:ext uri="{FF2B5EF4-FFF2-40B4-BE49-F238E27FC236}">
              <a16:creationId xmlns:a16="http://schemas.microsoft.com/office/drawing/2014/main" id="{62449988-863F-4FDA-B945-58E2ADC7AFFE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35" name="Text Box 30">
          <a:extLst>
            <a:ext uri="{FF2B5EF4-FFF2-40B4-BE49-F238E27FC236}">
              <a16:creationId xmlns:a16="http://schemas.microsoft.com/office/drawing/2014/main" id="{AD28B2AD-050A-4E41-B1CB-1857FE5B09A8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36" name="Text Box 31">
          <a:extLst>
            <a:ext uri="{FF2B5EF4-FFF2-40B4-BE49-F238E27FC236}">
              <a16:creationId xmlns:a16="http://schemas.microsoft.com/office/drawing/2014/main" id="{AC092244-2577-4719-BB57-99AA04A532CF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37" name="Text Box 32">
          <a:extLst>
            <a:ext uri="{FF2B5EF4-FFF2-40B4-BE49-F238E27FC236}">
              <a16:creationId xmlns:a16="http://schemas.microsoft.com/office/drawing/2014/main" id="{F26B1F0C-A486-4BEA-94D8-77EB10C0E878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38" name="Text Box 33">
          <a:extLst>
            <a:ext uri="{FF2B5EF4-FFF2-40B4-BE49-F238E27FC236}">
              <a16:creationId xmlns:a16="http://schemas.microsoft.com/office/drawing/2014/main" id="{29B8312F-05CF-49A3-B95E-3A27CBC5DF35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39" name="Text Box 34">
          <a:extLst>
            <a:ext uri="{FF2B5EF4-FFF2-40B4-BE49-F238E27FC236}">
              <a16:creationId xmlns:a16="http://schemas.microsoft.com/office/drawing/2014/main" id="{FF2B1F91-6A65-4332-AEAA-14E96B5ED4A2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40" name="Text Box 35">
          <a:extLst>
            <a:ext uri="{FF2B5EF4-FFF2-40B4-BE49-F238E27FC236}">
              <a16:creationId xmlns:a16="http://schemas.microsoft.com/office/drawing/2014/main" id="{C32845B1-8505-4C3C-A364-F0AD9333E5FB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41" name="Text Box 36">
          <a:extLst>
            <a:ext uri="{FF2B5EF4-FFF2-40B4-BE49-F238E27FC236}">
              <a16:creationId xmlns:a16="http://schemas.microsoft.com/office/drawing/2014/main" id="{A51658C8-99A3-494E-AB9E-FB663E2A3B83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42" name="Text Box 37">
          <a:extLst>
            <a:ext uri="{FF2B5EF4-FFF2-40B4-BE49-F238E27FC236}">
              <a16:creationId xmlns:a16="http://schemas.microsoft.com/office/drawing/2014/main" id="{0F0F7F33-3645-4AE6-979D-D9FEF1A551ED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25908"/>
    <xdr:sp macro="" textlink="">
      <xdr:nvSpPr>
        <xdr:cNvPr id="5743" name="Text Box 38">
          <a:extLst>
            <a:ext uri="{FF2B5EF4-FFF2-40B4-BE49-F238E27FC236}">
              <a16:creationId xmlns:a16="http://schemas.microsoft.com/office/drawing/2014/main" id="{7F5D3578-18A4-4968-AE7B-630DB7C3033A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123825" cy="73152"/>
    <xdr:sp macro="" textlink="">
      <xdr:nvSpPr>
        <xdr:cNvPr id="5744" name="Text Box 7">
          <a:extLst>
            <a:ext uri="{FF2B5EF4-FFF2-40B4-BE49-F238E27FC236}">
              <a16:creationId xmlns:a16="http://schemas.microsoft.com/office/drawing/2014/main" id="{31D28283-28FE-45E5-A3AF-9F3CC8B80187}"/>
            </a:ext>
          </a:extLst>
        </xdr:cNvPr>
        <xdr:cNvSpPr txBox="1">
          <a:spLocks noChangeArrowheads="1"/>
        </xdr:cNvSpPr>
      </xdr:nvSpPr>
      <xdr:spPr bwMode="auto">
        <a:xfrm>
          <a:off x="10591800" y="263766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73152"/>
    <xdr:sp macro="" textlink="">
      <xdr:nvSpPr>
        <xdr:cNvPr id="5745" name="Text Box 7">
          <a:extLst>
            <a:ext uri="{FF2B5EF4-FFF2-40B4-BE49-F238E27FC236}">
              <a16:creationId xmlns:a16="http://schemas.microsoft.com/office/drawing/2014/main" id="{F915151D-A467-47AC-A34D-AA95B783258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5746" name="Text Box 8">
          <a:extLst>
            <a:ext uri="{FF2B5EF4-FFF2-40B4-BE49-F238E27FC236}">
              <a16:creationId xmlns:a16="http://schemas.microsoft.com/office/drawing/2014/main" id="{4BDD2ACD-BFCA-424F-86D5-706DC743776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5747" name="Text Box 9">
          <a:extLst>
            <a:ext uri="{FF2B5EF4-FFF2-40B4-BE49-F238E27FC236}">
              <a16:creationId xmlns:a16="http://schemas.microsoft.com/office/drawing/2014/main" id="{27AE2EDA-7DFB-4883-932F-4E7EA96E54F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5748" name="Text Box 10">
          <a:extLst>
            <a:ext uri="{FF2B5EF4-FFF2-40B4-BE49-F238E27FC236}">
              <a16:creationId xmlns:a16="http://schemas.microsoft.com/office/drawing/2014/main" id="{387234A9-7DED-4071-8C88-678F41049F0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5749" name="Text Box 11">
          <a:extLst>
            <a:ext uri="{FF2B5EF4-FFF2-40B4-BE49-F238E27FC236}">
              <a16:creationId xmlns:a16="http://schemas.microsoft.com/office/drawing/2014/main" id="{243301DE-734A-4BCE-8752-5CE1A7E2A4A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5750" name="Text Box 12">
          <a:extLst>
            <a:ext uri="{FF2B5EF4-FFF2-40B4-BE49-F238E27FC236}">
              <a16:creationId xmlns:a16="http://schemas.microsoft.com/office/drawing/2014/main" id="{CFDBC0BF-C1F5-4651-ABF6-E433E7A8E51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5751" name="Text Box 14">
          <a:extLst>
            <a:ext uri="{FF2B5EF4-FFF2-40B4-BE49-F238E27FC236}">
              <a16:creationId xmlns:a16="http://schemas.microsoft.com/office/drawing/2014/main" id="{70E12306-7076-44C7-9EFA-F814DA70F3A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5752" name="Text Box 15">
          <a:extLst>
            <a:ext uri="{FF2B5EF4-FFF2-40B4-BE49-F238E27FC236}">
              <a16:creationId xmlns:a16="http://schemas.microsoft.com/office/drawing/2014/main" id="{35A299FE-EDD1-4CDE-A2CC-C2D239FE998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5753" name="Text Box 16">
          <a:extLst>
            <a:ext uri="{FF2B5EF4-FFF2-40B4-BE49-F238E27FC236}">
              <a16:creationId xmlns:a16="http://schemas.microsoft.com/office/drawing/2014/main" id="{9E30BE1F-6D5C-4631-9DAF-172334FDD07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5754" name="Text Box 17">
          <a:extLst>
            <a:ext uri="{FF2B5EF4-FFF2-40B4-BE49-F238E27FC236}">
              <a16:creationId xmlns:a16="http://schemas.microsoft.com/office/drawing/2014/main" id="{2EDC88B2-0449-46E8-90E3-AB05E4DF812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5755" name="Text Box 18">
          <a:extLst>
            <a:ext uri="{FF2B5EF4-FFF2-40B4-BE49-F238E27FC236}">
              <a16:creationId xmlns:a16="http://schemas.microsoft.com/office/drawing/2014/main" id="{44F640B3-BE2B-4D69-BD5D-D98E7A5BCBE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5756" name="Text Box 19">
          <a:extLst>
            <a:ext uri="{FF2B5EF4-FFF2-40B4-BE49-F238E27FC236}">
              <a16:creationId xmlns:a16="http://schemas.microsoft.com/office/drawing/2014/main" id="{F5B9ED28-B9EB-475B-8770-8EACC7C782F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5757" name="Text Box 20">
          <a:extLst>
            <a:ext uri="{FF2B5EF4-FFF2-40B4-BE49-F238E27FC236}">
              <a16:creationId xmlns:a16="http://schemas.microsoft.com/office/drawing/2014/main" id="{F67AF3F1-2C41-4CFB-B615-D98DC873770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5758" name="Text Box 21">
          <a:extLst>
            <a:ext uri="{FF2B5EF4-FFF2-40B4-BE49-F238E27FC236}">
              <a16:creationId xmlns:a16="http://schemas.microsoft.com/office/drawing/2014/main" id="{9DBF5EEA-C444-4947-B237-542B63E8C70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5759" name="Text Box 22">
          <a:extLst>
            <a:ext uri="{FF2B5EF4-FFF2-40B4-BE49-F238E27FC236}">
              <a16:creationId xmlns:a16="http://schemas.microsoft.com/office/drawing/2014/main" id="{066ED8BB-FFBE-4DE9-A111-A8F81F8FA5C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5760" name="Text Box 23">
          <a:extLst>
            <a:ext uri="{FF2B5EF4-FFF2-40B4-BE49-F238E27FC236}">
              <a16:creationId xmlns:a16="http://schemas.microsoft.com/office/drawing/2014/main" id="{0CCD12B7-524D-49DB-9CB5-25A04DD8435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5761" name="Text Box 29">
          <a:extLst>
            <a:ext uri="{FF2B5EF4-FFF2-40B4-BE49-F238E27FC236}">
              <a16:creationId xmlns:a16="http://schemas.microsoft.com/office/drawing/2014/main" id="{CA150D83-5C7A-4208-8190-178B5F3BD23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5762" name="Text Box 30">
          <a:extLst>
            <a:ext uri="{FF2B5EF4-FFF2-40B4-BE49-F238E27FC236}">
              <a16:creationId xmlns:a16="http://schemas.microsoft.com/office/drawing/2014/main" id="{3FB518F1-0C96-4FEB-B2CD-455D375B670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5763" name="Text Box 31">
          <a:extLst>
            <a:ext uri="{FF2B5EF4-FFF2-40B4-BE49-F238E27FC236}">
              <a16:creationId xmlns:a16="http://schemas.microsoft.com/office/drawing/2014/main" id="{3F3F3078-BE8D-4C4E-AFBE-02CE46C26A6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5764" name="Text Box 32">
          <a:extLst>
            <a:ext uri="{FF2B5EF4-FFF2-40B4-BE49-F238E27FC236}">
              <a16:creationId xmlns:a16="http://schemas.microsoft.com/office/drawing/2014/main" id="{8E7AE2F2-F890-4738-B883-47EDD8D5678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5765" name="Text Box 33">
          <a:extLst>
            <a:ext uri="{FF2B5EF4-FFF2-40B4-BE49-F238E27FC236}">
              <a16:creationId xmlns:a16="http://schemas.microsoft.com/office/drawing/2014/main" id="{CE410F51-0C21-4224-A5B3-EA26F9477EA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5766" name="Text Box 34">
          <a:extLst>
            <a:ext uri="{FF2B5EF4-FFF2-40B4-BE49-F238E27FC236}">
              <a16:creationId xmlns:a16="http://schemas.microsoft.com/office/drawing/2014/main" id="{855996C7-9BCB-4E8A-A5C4-4D2F1E535E7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5767" name="Text Box 35">
          <a:extLst>
            <a:ext uri="{FF2B5EF4-FFF2-40B4-BE49-F238E27FC236}">
              <a16:creationId xmlns:a16="http://schemas.microsoft.com/office/drawing/2014/main" id="{8FCD5A4E-4CA6-466A-B54E-3215000823C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5768" name="Text Box 36">
          <a:extLst>
            <a:ext uri="{FF2B5EF4-FFF2-40B4-BE49-F238E27FC236}">
              <a16:creationId xmlns:a16="http://schemas.microsoft.com/office/drawing/2014/main" id="{2E713F6D-D6F2-4181-9FE8-FC00B0C2498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5769" name="Text Box 37">
          <a:extLst>
            <a:ext uri="{FF2B5EF4-FFF2-40B4-BE49-F238E27FC236}">
              <a16:creationId xmlns:a16="http://schemas.microsoft.com/office/drawing/2014/main" id="{B0790BED-9F72-4AE5-A34D-6BD7ADDA186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5770" name="Text Box 38">
          <a:extLst>
            <a:ext uri="{FF2B5EF4-FFF2-40B4-BE49-F238E27FC236}">
              <a16:creationId xmlns:a16="http://schemas.microsoft.com/office/drawing/2014/main" id="{C565AAAB-683E-4276-BAE7-7FE48121334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5771" name="Text Box 39">
          <a:extLst>
            <a:ext uri="{FF2B5EF4-FFF2-40B4-BE49-F238E27FC236}">
              <a16:creationId xmlns:a16="http://schemas.microsoft.com/office/drawing/2014/main" id="{660620CF-2E89-4119-99CF-3B4D433A24F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5772" name="Text Box 40">
          <a:extLst>
            <a:ext uri="{FF2B5EF4-FFF2-40B4-BE49-F238E27FC236}">
              <a16:creationId xmlns:a16="http://schemas.microsoft.com/office/drawing/2014/main" id="{0C1A4504-088C-4A32-BCA8-CCE6B50CD78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5773" name="Text Box 41">
          <a:extLst>
            <a:ext uri="{FF2B5EF4-FFF2-40B4-BE49-F238E27FC236}">
              <a16:creationId xmlns:a16="http://schemas.microsoft.com/office/drawing/2014/main" id="{FAE2649D-4F2F-4FE8-A919-DE8054C9C2C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5774" name="Text Box 42">
          <a:extLst>
            <a:ext uri="{FF2B5EF4-FFF2-40B4-BE49-F238E27FC236}">
              <a16:creationId xmlns:a16="http://schemas.microsoft.com/office/drawing/2014/main" id="{CC563935-DD56-4FB5-92DF-014F8570FFC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5775" name="Text Box 43">
          <a:extLst>
            <a:ext uri="{FF2B5EF4-FFF2-40B4-BE49-F238E27FC236}">
              <a16:creationId xmlns:a16="http://schemas.microsoft.com/office/drawing/2014/main" id="{07B2F69A-BBCC-4C4E-B165-28E73FDAAB2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67056"/>
    <xdr:sp macro="" textlink="">
      <xdr:nvSpPr>
        <xdr:cNvPr id="5776" name="Text Box 44">
          <a:extLst>
            <a:ext uri="{FF2B5EF4-FFF2-40B4-BE49-F238E27FC236}">
              <a16:creationId xmlns:a16="http://schemas.microsoft.com/office/drawing/2014/main" id="{21150110-93FC-4AF4-9979-2E48BD3E5FD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5777" name="Text Box 8">
          <a:extLst>
            <a:ext uri="{FF2B5EF4-FFF2-40B4-BE49-F238E27FC236}">
              <a16:creationId xmlns:a16="http://schemas.microsoft.com/office/drawing/2014/main" id="{2B5CEDA6-8A46-400B-BBB4-5DB6ED0A868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5778" name="Text Box 9">
          <a:extLst>
            <a:ext uri="{FF2B5EF4-FFF2-40B4-BE49-F238E27FC236}">
              <a16:creationId xmlns:a16="http://schemas.microsoft.com/office/drawing/2014/main" id="{092DED47-2A09-4C98-A812-9740CC9FBD3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5779" name="Text Box 10">
          <a:extLst>
            <a:ext uri="{FF2B5EF4-FFF2-40B4-BE49-F238E27FC236}">
              <a16:creationId xmlns:a16="http://schemas.microsoft.com/office/drawing/2014/main" id="{7B9904D2-1886-4601-82E8-91EC2FC455B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5780" name="Text Box 11">
          <a:extLst>
            <a:ext uri="{FF2B5EF4-FFF2-40B4-BE49-F238E27FC236}">
              <a16:creationId xmlns:a16="http://schemas.microsoft.com/office/drawing/2014/main" id="{510AB4BF-8A3E-4915-8F31-FD5C3C036DB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5781" name="Text Box 12">
          <a:extLst>
            <a:ext uri="{FF2B5EF4-FFF2-40B4-BE49-F238E27FC236}">
              <a16:creationId xmlns:a16="http://schemas.microsoft.com/office/drawing/2014/main" id="{65038AD5-D4C8-4A2D-80F7-626D820DF7F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5782" name="Text Box 14">
          <a:extLst>
            <a:ext uri="{FF2B5EF4-FFF2-40B4-BE49-F238E27FC236}">
              <a16:creationId xmlns:a16="http://schemas.microsoft.com/office/drawing/2014/main" id="{9138E887-E311-4880-8154-17C690EBDB9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5783" name="Text Box 15">
          <a:extLst>
            <a:ext uri="{FF2B5EF4-FFF2-40B4-BE49-F238E27FC236}">
              <a16:creationId xmlns:a16="http://schemas.microsoft.com/office/drawing/2014/main" id="{152DA9B8-E294-4118-A565-93C54745F80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5784" name="Text Box 16">
          <a:extLst>
            <a:ext uri="{FF2B5EF4-FFF2-40B4-BE49-F238E27FC236}">
              <a16:creationId xmlns:a16="http://schemas.microsoft.com/office/drawing/2014/main" id="{1779D5BE-39DC-4F7C-B919-7DD932FC59E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5785" name="Text Box 17">
          <a:extLst>
            <a:ext uri="{FF2B5EF4-FFF2-40B4-BE49-F238E27FC236}">
              <a16:creationId xmlns:a16="http://schemas.microsoft.com/office/drawing/2014/main" id="{66977867-EF01-404B-ADB9-C90950C36FF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5786" name="Text Box 18">
          <a:extLst>
            <a:ext uri="{FF2B5EF4-FFF2-40B4-BE49-F238E27FC236}">
              <a16:creationId xmlns:a16="http://schemas.microsoft.com/office/drawing/2014/main" id="{F73FD41D-A99C-46A6-AC5A-497FAC5C2C4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5787" name="Text Box 19">
          <a:extLst>
            <a:ext uri="{FF2B5EF4-FFF2-40B4-BE49-F238E27FC236}">
              <a16:creationId xmlns:a16="http://schemas.microsoft.com/office/drawing/2014/main" id="{D447AEFF-34FD-4D85-A578-485F6660507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5788" name="Text Box 20">
          <a:extLst>
            <a:ext uri="{FF2B5EF4-FFF2-40B4-BE49-F238E27FC236}">
              <a16:creationId xmlns:a16="http://schemas.microsoft.com/office/drawing/2014/main" id="{084E1D7A-476D-4C3C-9D97-B5C52C27A38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5789" name="Text Box 21">
          <a:extLst>
            <a:ext uri="{FF2B5EF4-FFF2-40B4-BE49-F238E27FC236}">
              <a16:creationId xmlns:a16="http://schemas.microsoft.com/office/drawing/2014/main" id="{5EC86B51-AEB4-4B73-9992-A06546E8341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5790" name="Text Box 22">
          <a:extLst>
            <a:ext uri="{FF2B5EF4-FFF2-40B4-BE49-F238E27FC236}">
              <a16:creationId xmlns:a16="http://schemas.microsoft.com/office/drawing/2014/main" id="{CD316C5D-D24B-4A40-B643-14B2896ACBC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5791" name="Text Box 23">
          <a:extLst>
            <a:ext uri="{FF2B5EF4-FFF2-40B4-BE49-F238E27FC236}">
              <a16:creationId xmlns:a16="http://schemas.microsoft.com/office/drawing/2014/main" id="{7511B46F-BD5D-4FA7-8D17-C4584C33A6B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5792" name="Text Box 29">
          <a:extLst>
            <a:ext uri="{FF2B5EF4-FFF2-40B4-BE49-F238E27FC236}">
              <a16:creationId xmlns:a16="http://schemas.microsoft.com/office/drawing/2014/main" id="{5EF51BE2-4ECD-43BC-9D36-F71B4B2EA48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5793" name="Text Box 30">
          <a:extLst>
            <a:ext uri="{FF2B5EF4-FFF2-40B4-BE49-F238E27FC236}">
              <a16:creationId xmlns:a16="http://schemas.microsoft.com/office/drawing/2014/main" id="{460DA383-726F-40C3-8B30-CB5F22DCE4C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5794" name="Text Box 31">
          <a:extLst>
            <a:ext uri="{FF2B5EF4-FFF2-40B4-BE49-F238E27FC236}">
              <a16:creationId xmlns:a16="http://schemas.microsoft.com/office/drawing/2014/main" id="{0F11A781-BE1C-442E-860F-81BD7DC723F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5795" name="Text Box 32">
          <a:extLst>
            <a:ext uri="{FF2B5EF4-FFF2-40B4-BE49-F238E27FC236}">
              <a16:creationId xmlns:a16="http://schemas.microsoft.com/office/drawing/2014/main" id="{DDBB91DB-029C-46C8-AAC2-8C98D0BB4C2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5796" name="Text Box 33">
          <a:extLst>
            <a:ext uri="{FF2B5EF4-FFF2-40B4-BE49-F238E27FC236}">
              <a16:creationId xmlns:a16="http://schemas.microsoft.com/office/drawing/2014/main" id="{C2A2F2BF-5308-47E0-A9D4-E85FC4F6E04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5797" name="Text Box 34">
          <a:extLst>
            <a:ext uri="{FF2B5EF4-FFF2-40B4-BE49-F238E27FC236}">
              <a16:creationId xmlns:a16="http://schemas.microsoft.com/office/drawing/2014/main" id="{84A05307-8649-41D1-A510-5EE5CE46507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5798" name="Text Box 35">
          <a:extLst>
            <a:ext uri="{FF2B5EF4-FFF2-40B4-BE49-F238E27FC236}">
              <a16:creationId xmlns:a16="http://schemas.microsoft.com/office/drawing/2014/main" id="{0B31569C-E0F8-4F0D-A830-07074008EB3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5799" name="Text Box 36">
          <a:extLst>
            <a:ext uri="{FF2B5EF4-FFF2-40B4-BE49-F238E27FC236}">
              <a16:creationId xmlns:a16="http://schemas.microsoft.com/office/drawing/2014/main" id="{F21ECADB-14D1-4ED1-A322-654A1FD7A50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5800" name="Text Box 37">
          <a:extLst>
            <a:ext uri="{FF2B5EF4-FFF2-40B4-BE49-F238E27FC236}">
              <a16:creationId xmlns:a16="http://schemas.microsoft.com/office/drawing/2014/main" id="{007E88A2-F1ED-4C69-898B-684EFA7286F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5801" name="Text Box 38">
          <a:extLst>
            <a:ext uri="{FF2B5EF4-FFF2-40B4-BE49-F238E27FC236}">
              <a16:creationId xmlns:a16="http://schemas.microsoft.com/office/drawing/2014/main" id="{0B0F91EA-A63F-4113-AB51-D0DF4CEA93F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73152"/>
    <xdr:sp macro="" textlink="">
      <xdr:nvSpPr>
        <xdr:cNvPr id="5802" name="Text Box 7">
          <a:extLst>
            <a:ext uri="{FF2B5EF4-FFF2-40B4-BE49-F238E27FC236}">
              <a16:creationId xmlns:a16="http://schemas.microsoft.com/office/drawing/2014/main" id="{B67F2D99-6F93-4047-9008-3C12C342E97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73152"/>
    <xdr:sp macro="" textlink="">
      <xdr:nvSpPr>
        <xdr:cNvPr id="5803" name="Text Box 7">
          <a:extLst>
            <a:ext uri="{FF2B5EF4-FFF2-40B4-BE49-F238E27FC236}">
              <a16:creationId xmlns:a16="http://schemas.microsoft.com/office/drawing/2014/main" id="{E835A18F-5B1C-4310-9B9A-47BA5963F7DB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5804" name="Text Box 8">
          <a:extLst>
            <a:ext uri="{FF2B5EF4-FFF2-40B4-BE49-F238E27FC236}">
              <a16:creationId xmlns:a16="http://schemas.microsoft.com/office/drawing/2014/main" id="{04F7DD49-9123-4675-9D52-24F055805A4B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5805" name="Text Box 9">
          <a:extLst>
            <a:ext uri="{FF2B5EF4-FFF2-40B4-BE49-F238E27FC236}">
              <a16:creationId xmlns:a16="http://schemas.microsoft.com/office/drawing/2014/main" id="{06522DFE-D860-4548-B469-10C9FDA03234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5806" name="Text Box 10">
          <a:extLst>
            <a:ext uri="{FF2B5EF4-FFF2-40B4-BE49-F238E27FC236}">
              <a16:creationId xmlns:a16="http://schemas.microsoft.com/office/drawing/2014/main" id="{547A0055-0226-49BE-9882-016527D798BD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5807" name="Text Box 11">
          <a:extLst>
            <a:ext uri="{FF2B5EF4-FFF2-40B4-BE49-F238E27FC236}">
              <a16:creationId xmlns:a16="http://schemas.microsoft.com/office/drawing/2014/main" id="{BC850B15-156C-46E5-9708-1E24CBD5A26B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5808" name="Text Box 12">
          <a:extLst>
            <a:ext uri="{FF2B5EF4-FFF2-40B4-BE49-F238E27FC236}">
              <a16:creationId xmlns:a16="http://schemas.microsoft.com/office/drawing/2014/main" id="{17DC5FCD-0F8A-4B86-9305-E647FF7AF59D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5809" name="Text Box 14">
          <a:extLst>
            <a:ext uri="{FF2B5EF4-FFF2-40B4-BE49-F238E27FC236}">
              <a16:creationId xmlns:a16="http://schemas.microsoft.com/office/drawing/2014/main" id="{F05C7CBD-6BC4-4DBB-8F6C-7F59E24E1BC3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5810" name="Text Box 15">
          <a:extLst>
            <a:ext uri="{FF2B5EF4-FFF2-40B4-BE49-F238E27FC236}">
              <a16:creationId xmlns:a16="http://schemas.microsoft.com/office/drawing/2014/main" id="{8EEE49A0-FE23-4CF4-8E08-84DD711DD6A5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5811" name="Text Box 16">
          <a:extLst>
            <a:ext uri="{FF2B5EF4-FFF2-40B4-BE49-F238E27FC236}">
              <a16:creationId xmlns:a16="http://schemas.microsoft.com/office/drawing/2014/main" id="{0B2DE237-1B1F-4AD3-ACA9-05FB774608C8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5812" name="Text Box 17">
          <a:extLst>
            <a:ext uri="{FF2B5EF4-FFF2-40B4-BE49-F238E27FC236}">
              <a16:creationId xmlns:a16="http://schemas.microsoft.com/office/drawing/2014/main" id="{A3CFAA1D-1A18-4FBC-BCC9-9879A0690C2B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5813" name="Text Box 18">
          <a:extLst>
            <a:ext uri="{FF2B5EF4-FFF2-40B4-BE49-F238E27FC236}">
              <a16:creationId xmlns:a16="http://schemas.microsoft.com/office/drawing/2014/main" id="{295782D5-488A-4986-8EA7-0D81AA283E62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5814" name="Text Box 19">
          <a:extLst>
            <a:ext uri="{FF2B5EF4-FFF2-40B4-BE49-F238E27FC236}">
              <a16:creationId xmlns:a16="http://schemas.microsoft.com/office/drawing/2014/main" id="{F14EEA7D-750F-4A44-89F5-255028820555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5815" name="Text Box 20">
          <a:extLst>
            <a:ext uri="{FF2B5EF4-FFF2-40B4-BE49-F238E27FC236}">
              <a16:creationId xmlns:a16="http://schemas.microsoft.com/office/drawing/2014/main" id="{B4928DDB-CFDA-4B9A-8E87-786BF4C97145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5816" name="Text Box 21">
          <a:extLst>
            <a:ext uri="{FF2B5EF4-FFF2-40B4-BE49-F238E27FC236}">
              <a16:creationId xmlns:a16="http://schemas.microsoft.com/office/drawing/2014/main" id="{4BA52A6D-3794-419B-B4EA-8D3D5D894034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5817" name="Text Box 22">
          <a:extLst>
            <a:ext uri="{FF2B5EF4-FFF2-40B4-BE49-F238E27FC236}">
              <a16:creationId xmlns:a16="http://schemas.microsoft.com/office/drawing/2014/main" id="{8B620E4C-8040-4FEE-97A5-D1DEC05C2626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5818" name="Text Box 23">
          <a:extLst>
            <a:ext uri="{FF2B5EF4-FFF2-40B4-BE49-F238E27FC236}">
              <a16:creationId xmlns:a16="http://schemas.microsoft.com/office/drawing/2014/main" id="{32EE1520-2857-451C-9467-65A3109FFE82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5819" name="Text Box 29">
          <a:extLst>
            <a:ext uri="{FF2B5EF4-FFF2-40B4-BE49-F238E27FC236}">
              <a16:creationId xmlns:a16="http://schemas.microsoft.com/office/drawing/2014/main" id="{136D2D7F-1AA5-482F-9F8E-05374765ACFD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5820" name="Text Box 30">
          <a:extLst>
            <a:ext uri="{FF2B5EF4-FFF2-40B4-BE49-F238E27FC236}">
              <a16:creationId xmlns:a16="http://schemas.microsoft.com/office/drawing/2014/main" id="{479E1515-EDA2-49DD-8247-F5144ECE958E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5821" name="Text Box 31">
          <a:extLst>
            <a:ext uri="{FF2B5EF4-FFF2-40B4-BE49-F238E27FC236}">
              <a16:creationId xmlns:a16="http://schemas.microsoft.com/office/drawing/2014/main" id="{ECAF3D25-9DEA-4AA3-860C-69FF54ACA684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5822" name="Text Box 32">
          <a:extLst>
            <a:ext uri="{FF2B5EF4-FFF2-40B4-BE49-F238E27FC236}">
              <a16:creationId xmlns:a16="http://schemas.microsoft.com/office/drawing/2014/main" id="{25E1D816-DBEE-4339-B17A-86A84F2CD148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5823" name="Text Box 33">
          <a:extLst>
            <a:ext uri="{FF2B5EF4-FFF2-40B4-BE49-F238E27FC236}">
              <a16:creationId xmlns:a16="http://schemas.microsoft.com/office/drawing/2014/main" id="{1E608EE3-9333-4EE8-9C81-6710B3A7FE6C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5824" name="Text Box 34">
          <a:extLst>
            <a:ext uri="{FF2B5EF4-FFF2-40B4-BE49-F238E27FC236}">
              <a16:creationId xmlns:a16="http://schemas.microsoft.com/office/drawing/2014/main" id="{640FB81C-531D-4FF7-A7A8-1E83ECC4D972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5825" name="Text Box 35">
          <a:extLst>
            <a:ext uri="{FF2B5EF4-FFF2-40B4-BE49-F238E27FC236}">
              <a16:creationId xmlns:a16="http://schemas.microsoft.com/office/drawing/2014/main" id="{29D0B2BD-CDFB-4F92-899B-43FF22F9FAE4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5826" name="Text Box 36">
          <a:extLst>
            <a:ext uri="{FF2B5EF4-FFF2-40B4-BE49-F238E27FC236}">
              <a16:creationId xmlns:a16="http://schemas.microsoft.com/office/drawing/2014/main" id="{81F832E4-5673-47F0-BE68-31019E43BB46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5827" name="Text Box 37">
          <a:extLst>
            <a:ext uri="{FF2B5EF4-FFF2-40B4-BE49-F238E27FC236}">
              <a16:creationId xmlns:a16="http://schemas.microsoft.com/office/drawing/2014/main" id="{80201576-7E5D-49A3-AB70-14B3B28813F2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5828" name="Text Box 38">
          <a:extLst>
            <a:ext uri="{FF2B5EF4-FFF2-40B4-BE49-F238E27FC236}">
              <a16:creationId xmlns:a16="http://schemas.microsoft.com/office/drawing/2014/main" id="{0F094F5E-ED58-4BCF-882F-02C1CFBCB2A8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0292"/>
    <xdr:sp macro="" textlink="">
      <xdr:nvSpPr>
        <xdr:cNvPr id="5829" name="Text Box 39">
          <a:extLst>
            <a:ext uri="{FF2B5EF4-FFF2-40B4-BE49-F238E27FC236}">
              <a16:creationId xmlns:a16="http://schemas.microsoft.com/office/drawing/2014/main" id="{6648146C-94E1-4A85-B794-D878CBBE6735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0292"/>
    <xdr:sp macro="" textlink="">
      <xdr:nvSpPr>
        <xdr:cNvPr id="5830" name="Text Box 40">
          <a:extLst>
            <a:ext uri="{FF2B5EF4-FFF2-40B4-BE49-F238E27FC236}">
              <a16:creationId xmlns:a16="http://schemas.microsoft.com/office/drawing/2014/main" id="{DF39E9E0-763F-479C-8759-B11E31A1EC18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0292"/>
    <xdr:sp macro="" textlink="">
      <xdr:nvSpPr>
        <xdr:cNvPr id="5831" name="Text Box 41">
          <a:extLst>
            <a:ext uri="{FF2B5EF4-FFF2-40B4-BE49-F238E27FC236}">
              <a16:creationId xmlns:a16="http://schemas.microsoft.com/office/drawing/2014/main" id="{FAC8A6BF-FEE0-4E21-B0B2-2A4A2C04AB7B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0292"/>
    <xdr:sp macro="" textlink="">
      <xdr:nvSpPr>
        <xdr:cNvPr id="5832" name="Text Box 42">
          <a:extLst>
            <a:ext uri="{FF2B5EF4-FFF2-40B4-BE49-F238E27FC236}">
              <a16:creationId xmlns:a16="http://schemas.microsoft.com/office/drawing/2014/main" id="{703FB9DD-EF0C-4C52-B54F-5CCAC3403142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0292"/>
    <xdr:sp macro="" textlink="">
      <xdr:nvSpPr>
        <xdr:cNvPr id="5833" name="Text Box 43">
          <a:extLst>
            <a:ext uri="{FF2B5EF4-FFF2-40B4-BE49-F238E27FC236}">
              <a16:creationId xmlns:a16="http://schemas.microsoft.com/office/drawing/2014/main" id="{2A0DDEB7-BC35-4E94-961D-A3367A20A01C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67056"/>
    <xdr:sp macro="" textlink="">
      <xdr:nvSpPr>
        <xdr:cNvPr id="5834" name="Text Box 44">
          <a:extLst>
            <a:ext uri="{FF2B5EF4-FFF2-40B4-BE49-F238E27FC236}">
              <a16:creationId xmlns:a16="http://schemas.microsoft.com/office/drawing/2014/main" id="{4E6F849D-BB26-4296-AE38-E18F67655B36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5835" name="Text Box 8">
          <a:extLst>
            <a:ext uri="{FF2B5EF4-FFF2-40B4-BE49-F238E27FC236}">
              <a16:creationId xmlns:a16="http://schemas.microsoft.com/office/drawing/2014/main" id="{17D1A52E-AC5C-4F27-ACD4-4F280CFECC86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5836" name="Text Box 9">
          <a:extLst>
            <a:ext uri="{FF2B5EF4-FFF2-40B4-BE49-F238E27FC236}">
              <a16:creationId xmlns:a16="http://schemas.microsoft.com/office/drawing/2014/main" id="{A46AA6E8-C412-4EE9-951A-AAEA49FA8D42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5837" name="Text Box 10">
          <a:extLst>
            <a:ext uri="{FF2B5EF4-FFF2-40B4-BE49-F238E27FC236}">
              <a16:creationId xmlns:a16="http://schemas.microsoft.com/office/drawing/2014/main" id="{54CE0202-D34D-45BC-BCD5-D7E2488C34F0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5838" name="Text Box 11">
          <a:extLst>
            <a:ext uri="{FF2B5EF4-FFF2-40B4-BE49-F238E27FC236}">
              <a16:creationId xmlns:a16="http://schemas.microsoft.com/office/drawing/2014/main" id="{0CBD586A-5954-4454-A6F2-DDB9C3B4D3DB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5839" name="Text Box 12">
          <a:extLst>
            <a:ext uri="{FF2B5EF4-FFF2-40B4-BE49-F238E27FC236}">
              <a16:creationId xmlns:a16="http://schemas.microsoft.com/office/drawing/2014/main" id="{E6F3CAF5-389E-4EA3-8A71-0B0A4EDE3FAC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5840" name="Text Box 14">
          <a:extLst>
            <a:ext uri="{FF2B5EF4-FFF2-40B4-BE49-F238E27FC236}">
              <a16:creationId xmlns:a16="http://schemas.microsoft.com/office/drawing/2014/main" id="{604926A9-9A0B-4515-AE58-7FE5FAA47729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5841" name="Text Box 15">
          <a:extLst>
            <a:ext uri="{FF2B5EF4-FFF2-40B4-BE49-F238E27FC236}">
              <a16:creationId xmlns:a16="http://schemas.microsoft.com/office/drawing/2014/main" id="{2AB4D138-8BC4-4E5A-A845-56C37F66982C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5842" name="Text Box 16">
          <a:extLst>
            <a:ext uri="{FF2B5EF4-FFF2-40B4-BE49-F238E27FC236}">
              <a16:creationId xmlns:a16="http://schemas.microsoft.com/office/drawing/2014/main" id="{BC686989-1AFC-4998-A5E7-E7C7D3759C39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5843" name="Text Box 17">
          <a:extLst>
            <a:ext uri="{FF2B5EF4-FFF2-40B4-BE49-F238E27FC236}">
              <a16:creationId xmlns:a16="http://schemas.microsoft.com/office/drawing/2014/main" id="{B04DFD53-8CEF-42B4-9104-3A93943D0D59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5844" name="Text Box 18">
          <a:extLst>
            <a:ext uri="{FF2B5EF4-FFF2-40B4-BE49-F238E27FC236}">
              <a16:creationId xmlns:a16="http://schemas.microsoft.com/office/drawing/2014/main" id="{D21F5971-0914-40ED-8851-568A7E87F70C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5845" name="Text Box 19">
          <a:extLst>
            <a:ext uri="{FF2B5EF4-FFF2-40B4-BE49-F238E27FC236}">
              <a16:creationId xmlns:a16="http://schemas.microsoft.com/office/drawing/2014/main" id="{2E0459CB-39DC-4A64-B2A8-6D01A93A32ED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5846" name="Text Box 20">
          <a:extLst>
            <a:ext uri="{FF2B5EF4-FFF2-40B4-BE49-F238E27FC236}">
              <a16:creationId xmlns:a16="http://schemas.microsoft.com/office/drawing/2014/main" id="{F25DB063-4795-407D-A232-F62DEF13B53B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5847" name="Text Box 21">
          <a:extLst>
            <a:ext uri="{FF2B5EF4-FFF2-40B4-BE49-F238E27FC236}">
              <a16:creationId xmlns:a16="http://schemas.microsoft.com/office/drawing/2014/main" id="{046C740F-EFF5-4BD1-B577-48E3C25D3DC7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5848" name="Text Box 22">
          <a:extLst>
            <a:ext uri="{FF2B5EF4-FFF2-40B4-BE49-F238E27FC236}">
              <a16:creationId xmlns:a16="http://schemas.microsoft.com/office/drawing/2014/main" id="{9311EC9D-9020-4003-A2DF-F2C22582ABF8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5849" name="Text Box 23">
          <a:extLst>
            <a:ext uri="{FF2B5EF4-FFF2-40B4-BE49-F238E27FC236}">
              <a16:creationId xmlns:a16="http://schemas.microsoft.com/office/drawing/2014/main" id="{FF6C19F0-E4D4-45C2-BAFE-A6E414BB7322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5850" name="Text Box 29">
          <a:extLst>
            <a:ext uri="{FF2B5EF4-FFF2-40B4-BE49-F238E27FC236}">
              <a16:creationId xmlns:a16="http://schemas.microsoft.com/office/drawing/2014/main" id="{8EE3600D-FFA7-498C-853E-73B5A7259C50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5851" name="Text Box 30">
          <a:extLst>
            <a:ext uri="{FF2B5EF4-FFF2-40B4-BE49-F238E27FC236}">
              <a16:creationId xmlns:a16="http://schemas.microsoft.com/office/drawing/2014/main" id="{9AEA8FD9-873E-48FD-A5AE-B72E0A3DED4F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5852" name="Text Box 31">
          <a:extLst>
            <a:ext uri="{FF2B5EF4-FFF2-40B4-BE49-F238E27FC236}">
              <a16:creationId xmlns:a16="http://schemas.microsoft.com/office/drawing/2014/main" id="{91FF2225-3C49-4BEB-B3E1-F95155B36421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5853" name="Text Box 32">
          <a:extLst>
            <a:ext uri="{FF2B5EF4-FFF2-40B4-BE49-F238E27FC236}">
              <a16:creationId xmlns:a16="http://schemas.microsoft.com/office/drawing/2014/main" id="{C64B2FC0-633F-41B9-BC27-AB6BA51D5059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5854" name="Text Box 33">
          <a:extLst>
            <a:ext uri="{FF2B5EF4-FFF2-40B4-BE49-F238E27FC236}">
              <a16:creationId xmlns:a16="http://schemas.microsoft.com/office/drawing/2014/main" id="{4090DA0A-0F62-4EB3-B5F0-63F5715A55B7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5855" name="Text Box 34">
          <a:extLst>
            <a:ext uri="{FF2B5EF4-FFF2-40B4-BE49-F238E27FC236}">
              <a16:creationId xmlns:a16="http://schemas.microsoft.com/office/drawing/2014/main" id="{C7F32446-BD97-4C74-9EE1-74904CC852B3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5856" name="Text Box 35">
          <a:extLst>
            <a:ext uri="{FF2B5EF4-FFF2-40B4-BE49-F238E27FC236}">
              <a16:creationId xmlns:a16="http://schemas.microsoft.com/office/drawing/2014/main" id="{0830AF5D-3EDD-4ED6-BAA0-13F5E239ACDA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5857" name="Text Box 36">
          <a:extLst>
            <a:ext uri="{FF2B5EF4-FFF2-40B4-BE49-F238E27FC236}">
              <a16:creationId xmlns:a16="http://schemas.microsoft.com/office/drawing/2014/main" id="{4D4B9C8B-CF3B-4649-9237-224AC9A77C61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5858" name="Text Box 37">
          <a:extLst>
            <a:ext uri="{FF2B5EF4-FFF2-40B4-BE49-F238E27FC236}">
              <a16:creationId xmlns:a16="http://schemas.microsoft.com/office/drawing/2014/main" id="{029F1E73-26C9-40D5-8891-67BB3F9A482D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5859" name="Text Box 38">
          <a:extLst>
            <a:ext uri="{FF2B5EF4-FFF2-40B4-BE49-F238E27FC236}">
              <a16:creationId xmlns:a16="http://schemas.microsoft.com/office/drawing/2014/main" id="{EAAEB203-077F-4D58-9B52-91171221377C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73152"/>
    <xdr:sp macro="" textlink="">
      <xdr:nvSpPr>
        <xdr:cNvPr id="5860" name="Text Box 7">
          <a:extLst>
            <a:ext uri="{FF2B5EF4-FFF2-40B4-BE49-F238E27FC236}">
              <a16:creationId xmlns:a16="http://schemas.microsoft.com/office/drawing/2014/main" id="{0651D161-EEB4-4900-8BBE-2CA95EA3F203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73152"/>
    <xdr:sp macro="" textlink="">
      <xdr:nvSpPr>
        <xdr:cNvPr id="5861" name="Text Box 7">
          <a:extLst>
            <a:ext uri="{FF2B5EF4-FFF2-40B4-BE49-F238E27FC236}">
              <a16:creationId xmlns:a16="http://schemas.microsoft.com/office/drawing/2014/main" id="{13E94005-8919-40AF-B56C-C88C5898D0B5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5862" name="Text Box 8">
          <a:extLst>
            <a:ext uri="{FF2B5EF4-FFF2-40B4-BE49-F238E27FC236}">
              <a16:creationId xmlns:a16="http://schemas.microsoft.com/office/drawing/2014/main" id="{08A07BD7-D047-4010-8E5F-31996544EF33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5863" name="Text Box 9">
          <a:extLst>
            <a:ext uri="{FF2B5EF4-FFF2-40B4-BE49-F238E27FC236}">
              <a16:creationId xmlns:a16="http://schemas.microsoft.com/office/drawing/2014/main" id="{7A9E828D-A2C8-4558-8234-6FD3097C656F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5864" name="Text Box 10">
          <a:extLst>
            <a:ext uri="{FF2B5EF4-FFF2-40B4-BE49-F238E27FC236}">
              <a16:creationId xmlns:a16="http://schemas.microsoft.com/office/drawing/2014/main" id="{5A553D5F-C058-41A9-91B9-A3A53848873E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5865" name="Text Box 11">
          <a:extLst>
            <a:ext uri="{FF2B5EF4-FFF2-40B4-BE49-F238E27FC236}">
              <a16:creationId xmlns:a16="http://schemas.microsoft.com/office/drawing/2014/main" id="{38127417-1B19-4A03-BAF2-CAB31D062A53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5866" name="Text Box 12">
          <a:extLst>
            <a:ext uri="{FF2B5EF4-FFF2-40B4-BE49-F238E27FC236}">
              <a16:creationId xmlns:a16="http://schemas.microsoft.com/office/drawing/2014/main" id="{E0BA0432-7D53-44EF-9888-EC51D7B262AC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5867" name="Text Box 14">
          <a:extLst>
            <a:ext uri="{FF2B5EF4-FFF2-40B4-BE49-F238E27FC236}">
              <a16:creationId xmlns:a16="http://schemas.microsoft.com/office/drawing/2014/main" id="{CED01270-959C-4CBC-95AA-672DFC809284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5868" name="Text Box 15">
          <a:extLst>
            <a:ext uri="{FF2B5EF4-FFF2-40B4-BE49-F238E27FC236}">
              <a16:creationId xmlns:a16="http://schemas.microsoft.com/office/drawing/2014/main" id="{41DFAB04-1544-4E5D-BE74-344447A38F1D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5869" name="Text Box 16">
          <a:extLst>
            <a:ext uri="{FF2B5EF4-FFF2-40B4-BE49-F238E27FC236}">
              <a16:creationId xmlns:a16="http://schemas.microsoft.com/office/drawing/2014/main" id="{06166393-E588-4113-81AA-7D1EA34361D3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5870" name="Text Box 17">
          <a:extLst>
            <a:ext uri="{FF2B5EF4-FFF2-40B4-BE49-F238E27FC236}">
              <a16:creationId xmlns:a16="http://schemas.microsoft.com/office/drawing/2014/main" id="{E3EFC64C-6373-4D43-A89B-C96158FCE83E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5871" name="Text Box 18">
          <a:extLst>
            <a:ext uri="{FF2B5EF4-FFF2-40B4-BE49-F238E27FC236}">
              <a16:creationId xmlns:a16="http://schemas.microsoft.com/office/drawing/2014/main" id="{74C72FE5-657E-4907-8268-1A92658E0555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5872" name="Text Box 19">
          <a:extLst>
            <a:ext uri="{FF2B5EF4-FFF2-40B4-BE49-F238E27FC236}">
              <a16:creationId xmlns:a16="http://schemas.microsoft.com/office/drawing/2014/main" id="{19A485F1-0246-4A0D-90F4-F4B425CADBB0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5873" name="Text Box 20">
          <a:extLst>
            <a:ext uri="{FF2B5EF4-FFF2-40B4-BE49-F238E27FC236}">
              <a16:creationId xmlns:a16="http://schemas.microsoft.com/office/drawing/2014/main" id="{6E16A7A6-35AD-479F-B936-EE5447DC2F37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5874" name="Text Box 21">
          <a:extLst>
            <a:ext uri="{FF2B5EF4-FFF2-40B4-BE49-F238E27FC236}">
              <a16:creationId xmlns:a16="http://schemas.microsoft.com/office/drawing/2014/main" id="{56570387-0C3D-4C80-ADE1-6CF49C7E919A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5875" name="Text Box 22">
          <a:extLst>
            <a:ext uri="{FF2B5EF4-FFF2-40B4-BE49-F238E27FC236}">
              <a16:creationId xmlns:a16="http://schemas.microsoft.com/office/drawing/2014/main" id="{B2E25BE5-9424-4295-A1B7-FE3487EDD0B9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5876" name="Text Box 23">
          <a:extLst>
            <a:ext uri="{FF2B5EF4-FFF2-40B4-BE49-F238E27FC236}">
              <a16:creationId xmlns:a16="http://schemas.microsoft.com/office/drawing/2014/main" id="{2DACA99B-CD73-40A7-AC21-FD42F359C989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5877" name="Text Box 29">
          <a:extLst>
            <a:ext uri="{FF2B5EF4-FFF2-40B4-BE49-F238E27FC236}">
              <a16:creationId xmlns:a16="http://schemas.microsoft.com/office/drawing/2014/main" id="{C2577F29-7282-432C-8D76-145502D107B8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5878" name="Text Box 30">
          <a:extLst>
            <a:ext uri="{FF2B5EF4-FFF2-40B4-BE49-F238E27FC236}">
              <a16:creationId xmlns:a16="http://schemas.microsoft.com/office/drawing/2014/main" id="{D35BF667-04DA-4D09-9778-04675B462E34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5879" name="Text Box 31">
          <a:extLst>
            <a:ext uri="{FF2B5EF4-FFF2-40B4-BE49-F238E27FC236}">
              <a16:creationId xmlns:a16="http://schemas.microsoft.com/office/drawing/2014/main" id="{97667F95-FB60-4FE3-B559-9A528A1AE11D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5880" name="Text Box 32">
          <a:extLst>
            <a:ext uri="{FF2B5EF4-FFF2-40B4-BE49-F238E27FC236}">
              <a16:creationId xmlns:a16="http://schemas.microsoft.com/office/drawing/2014/main" id="{14E3DDAC-0D27-4D76-ABBC-A42897420059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5881" name="Text Box 33">
          <a:extLst>
            <a:ext uri="{FF2B5EF4-FFF2-40B4-BE49-F238E27FC236}">
              <a16:creationId xmlns:a16="http://schemas.microsoft.com/office/drawing/2014/main" id="{5416790F-3658-4FA6-BA08-05B270CCA842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5882" name="Text Box 34">
          <a:extLst>
            <a:ext uri="{FF2B5EF4-FFF2-40B4-BE49-F238E27FC236}">
              <a16:creationId xmlns:a16="http://schemas.microsoft.com/office/drawing/2014/main" id="{63D810FF-5766-48C7-9D66-60A80588C42B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5883" name="Text Box 35">
          <a:extLst>
            <a:ext uri="{FF2B5EF4-FFF2-40B4-BE49-F238E27FC236}">
              <a16:creationId xmlns:a16="http://schemas.microsoft.com/office/drawing/2014/main" id="{0492921F-56AF-402F-8AF2-9C9DABEF429B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5884" name="Text Box 36">
          <a:extLst>
            <a:ext uri="{FF2B5EF4-FFF2-40B4-BE49-F238E27FC236}">
              <a16:creationId xmlns:a16="http://schemas.microsoft.com/office/drawing/2014/main" id="{32673280-A06E-4CDA-80F4-F6A6F96F28BB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5885" name="Text Box 37">
          <a:extLst>
            <a:ext uri="{FF2B5EF4-FFF2-40B4-BE49-F238E27FC236}">
              <a16:creationId xmlns:a16="http://schemas.microsoft.com/office/drawing/2014/main" id="{15D33C9D-13A8-4ADD-A4E9-3D4FF800322D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5886" name="Text Box 38">
          <a:extLst>
            <a:ext uri="{FF2B5EF4-FFF2-40B4-BE49-F238E27FC236}">
              <a16:creationId xmlns:a16="http://schemas.microsoft.com/office/drawing/2014/main" id="{22599776-335A-4764-8540-8AF16F2362C7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0292"/>
    <xdr:sp macro="" textlink="">
      <xdr:nvSpPr>
        <xdr:cNvPr id="5887" name="Text Box 39">
          <a:extLst>
            <a:ext uri="{FF2B5EF4-FFF2-40B4-BE49-F238E27FC236}">
              <a16:creationId xmlns:a16="http://schemas.microsoft.com/office/drawing/2014/main" id="{66D8D5AA-FD70-48B4-A893-FB506DDDE7FA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0292"/>
    <xdr:sp macro="" textlink="">
      <xdr:nvSpPr>
        <xdr:cNvPr id="5888" name="Text Box 40">
          <a:extLst>
            <a:ext uri="{FF2B5EF4-FFF2-40B4-BE49-F238E27FC236}">
              <a16:creationId xmlns:a16="http://schemas.microsoft.com/office/drawing/2014/main" id="{15252648-2234-46A6-97E9-82FA3CA158B5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0292"/>
    <xdr:sp macro="" textlink="">
      <xdr:nvSpPr>
        <xdr:cNvPr id="5889" name="Text Box 41">
          <a:extLst>
            <a:ext uri="{FF2B5EF4-FFF2-40B4-BE49-F238E27FC236}">
              <a16:creationId xmlns:a16="http://schemas.microsoft.com/office/drawing/2014/main" id="{63687515-C546-48BE-A23C-18D01F0E3108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0292"/>
    <xdr:sp macro="" textlink="">
      <xdr:nvSpPr>
        <xdr:cNvPr id="5890" name="Text Box 42">
          <a:extLst>
            <a:ext uri="{FF2B5EF4-FFF2-40B4-BE49-F238E27FC236}">
              <a16:creationId xmlns:a16="http://schemas.microsoft.com/office/drawing/2014/main" id="{B8D3AA67-4083-49F1-A7E3-0906B6DF64B2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0292"/>
    <xdr:sp macro="" textlink="">
      <xdr:nvSpPr>
        <xdr:cNvPr id="5891" name="Text Box 43">
          <a:extLst>
            <a:ext uri="{FF2B5EF4-FFF2-40B4-BE49-F238E27FC236}">
              <a16:creationId xmlns:a16="http://schemas.microsoft.com/office/drawing/2014/main" id="{3814DFAC-697E-4207-A95C-383E2B0B41A0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67056"/>
    <xdr:sp macro="" textlink="">
      <xdr:nvSpPr>
        <xdr:cNvPr id="5892" name="Text Box 44">
          <a:extLst>
            <a:ext uri="{FF2B5EF4-FFF2-40B4-BE49-F238E27FC236}">
              <a16:creationId xmlns:a16="http://schemas.microsoft.com/office/drawing/2014/main" id="{65CC613B-C5AE-4851-B0ED-6AC4A5F1634C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5893" name="Text Box 8">
          <a:extLst>
            <a:ext uri="{FF2B5EF4-FFF2-40B4-BE49-F238E27FC236}">
              <a16:creationId xmlns:a16="http://schemas.microsoft.com/office/drawing/2014/main" id="{87FCDFB2-B485-45B5-8E5A-D46D65955555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5894" name="Text Box 9">
          <a:extLst>
            <a:ext uri="{FF2B5EF4-FFF2-40B4-BE49-F238E27FC236}">
              <a16:creationId xmlns:a16="http://schemas.microsoft.com/office/drawing/2014/main" id="{84552399-8BB9-411D-B99F-647FF54B15EF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5895" name="Text Box 10">
          <a:extLst>
            <a:ext uri="{FF2B5EF4-FFF2-40B4-BE49-F238E27FC236}">
              <a16:creationId xmlns:a16="http://schemas.microsoft.com/office/drawing/2014/main" id="{3F954BDC-4131-4D3E-B17A-4F4192F52EB5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5896" name="Text Box 11">
          <a:extLst>
            <a:ext uri="{FF2B5EF4-FFF2-40B4-BE49-F238E27FC236}">
              <a16:creationId xmlns:a16="http://schemas.microsoft.com/office/drawing/2014/main" id="{55BC4E82-828F-4B43-A6FE-8A2B1A966A72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5897" name="Text Box 12">
          <a:extLst>
            <a:ext uri="{FF2B5EF4-FFF2-40B4-BE49-F238E27FC236}">
              <a16:creationId xmlns:a16="http://schemas.microsoft.com/office/drawing/2014/main" id="{27EAA9CD-E36D-47C1-B870-70F1167FE615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5898" name="Text Box 14">
          <a:extLst>
            <a:ext uri="{FF2B5EF4-FFF2-40B4-BE49-F238E27FC236}">
              <a16:creationId xmlns:a16="http://schemas.microsoft.com/office/drawing/2014/main" id="{60F3B99E-0803-46A4-AA1B-7614725D042A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5899" name="Text Box 15">
          <a:extLst>
            <a:ext uri="{FF2B5EF4-FFF2-40B4-BE49-F238E27FC236}">
              <a16:creationId xmlns:a16="http://schemas.microsoft.com/office/drawing/2014/main" id="{62016817-0B36-4CEA-9F2B-16021C0A9572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5900" name="Text Box 16">
          <a:extLst>
            <a:ext uri="{FF2B5EF4-FFF2-40B4-BE49-F238E27FC236}">
              <a16:creationId xmlns:a16="http://schemas.microsoft.com/office/drawing/2014/main" id="{2AA1DCBD-0E7F-48A7-80AB-4E819C7C75C0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5901" name="Text Box 17">
          <a:extLst>
            <a:ext uri="{FF2B5EF4-FFF2-40B4-BE49-F238E27FC236}">
              <a16:creationId xmlns:a16="http://schemas.microsoft.com/office/drawing/2014/main" id="{BCE5BA30-477D-4E8F-811D-DB321187B6F6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5902" name="Text Box 18">
          <a:extLst>
            <a:ext uri="{FF2B5EF4-FFF2-40B4-BE49-F238E27FC236}">
              <a16:creationId xmlns:a16="http://schemas.microsoft.com/office/drawing/2014/main" id="{60642813-5AFD-45EB-8508-0E3745849187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5903" name="Text Box 19">
          <a:extLst>
            <a:ext uri="{FF2B5EF4-FFF2-40B4-BE49-F238E27FC236}">
              <a16:creationId xmlns:a16="http://schemas.microsoft.com/office/drawing/2014/main" id="{818EC3D0-F207-4593-8083-3194DE2183FE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5904" name="Text Box 20">
          <a:extLst>
            <a:ext uri="{FF2B5EF4-FFF2-40B4-BE49-F238E27FC236}">
              <a16:creationId xmlns:a16="http://schemas.microsoft.com/office/drawing/2014/main" id="{B8E63906-77DC-4164-ACDE-C19019F8FC26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5905" name="Text Box 21">
          <a:extLst>
            <a:ext uri="{FF2B5EF4-FFF2-40B4-BE49-F238E27FC236}">
              <a16:creationId xmlns:a16="http://schemas.microsoft.com/office/drawing/2014/main" id="{262ACA8A-B671-41BF-B233-9A5C0745BF99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5906" name="Text Box 22">
          <a:extLst>
            <a:ext uri="{FF2B5EF4-FFF2-40B4-BE49-F238E27FC236}">
              <a16:creationId xmlns:a16="http://schemas.microsoft.com/office/drawing/2014/main" id="{6BC28348-06A5-41D4-BC40-143966343086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5907" name="Text Box 23">
          <a:extLst>
            <a:ext uri="{FF2B5EF4-FFF2-40B4-BE49-F238E27FC236}">
              <a16:creationId xmlns:a16="http://schemas.microsoft.com/office/drawing/2014/main" id="{AFC6EBA5-88C1-4E40-BBD0-F4762EFDA2D4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5908" name="Text Box 29">
          <a:extLst>
            <a:ext uri="{FF2B5EF4-FFF2-40B4-BE49-F238E27FC236}">
              <a16:creationId xmlns:a16="http://schemas.microsoft.com/office/drawing/2014/main" id="{E2A59CF6-57D1-476F-A625-3F86E8CEB59E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5909" name="Text Box 30">
          <a:extLst>
            <a:ext uri="{FF2B5EF4-FFF2-40B4-BE49-F238E27FC236}">
              <a16:creationId xmlns:a16="http://schemas.microsoft.com/office/drawing/2014/main" id="{8E6F904B-02C0-402A-BBA8-3B147954CD15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5910" name="Text Box 31">
          <a:extLst>
            <a:ext uri="{FF2B5EF4-FFF2-40B4-BE49-F238E27FC236}">
              <a16:creationId xmlns:a16="http://schemas.microsoft.com/office/drawing/2014/main" id="{71DDB936-40AB-4F86-9175-D5CC6D5ABC7F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5911" name="Text Box 32">
          <a:extLst>
            <a:ext uri="{FF2B5EF4-FFF2-40B4-BE49-F238E27FC236}">
              <a16:creationId xmlns:a16="http://schemas.microsoft.com/office/drawing/2014/main" id="{7D9868A7-0D6E-49B2-990D-FDB8C0D0D25A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5912" name="Text Box 33">
          <a:extLst>
            <a:ext uri="{FF2B5EF4-FFF2-40B4-BE49-F238E27FC236}">
              <a16:creationId xmlns:a16="http://schemas.microsoft.com/office/drawing/2014/main" id="{67FF4DF7-4576-4A80-BAE5-F4BD257FE269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5913" name="Text Box 34">
          <a:extLst>
            <a:ext uri="{FF2B5EF4-FFF2-40B4-BE49-F238E27FC236}">
              <a16:creationId xmlns:a16="http://schemas.microsoft.com/office/drawing/2014/main" id="{8DE99F63-D3F9-4829-AB52-A6CEB6504FFD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5914" name="Text Box 35">
          <a:extLst>
            <a:ext uri="{FF2B5EF4-FFF2-40B4-BE49-F238E27FC236}">
              <a16:creationId xmlns:a16="http://schemas.microsoft.com/office/drawing/2014/main" id="{1C1F3063-CDB1-49F1-8800-1E3B1B6DEB78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5915" name="Text Box 36">
          <a:extLst>
            <a:ext uri="{FF2B5EF4-FFF2-40B4-BE49-F238E27FC236}">
              <a16:creationId xmlns:a16="http://schemas.microsoft.com/office/drawing/2014/main" id="{E21A7553-F63A-4E60-ACD2-07EBD5CE6D2D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5916" name="Text Box 37">
          <a:extLst>
            <a:ext uri="{FF2B5EF4-FFF2-40B4-BE49-F238E27FC236}">
              <a16:creationId xmlns:a16="http://schemas.microsoft.com/office/drawing/2014/main" id="{2A1D7FFD-77A9-451F-9F10-16005B06305F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5917" name="Text Box 38">
          <a:extLst>
            <a:ext uri="{FF2B5EF4-FFF2-40B4-BE49-F238E27FC236}">
              <a16:creationId xmlns:a16="http://schemas.microsoft.com/office/drawing/2014/main" id="{6F843DD1-CDEE-4BCB-8538-50C7AAC3DF0A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73152"/>
    <xdr:sp macro="" textlink="">
      <xdr:nvSpPr>
        <xdr:cNvPr id="5918" name="Text Box 7">
          <a:extLst>
            <a:ext uri="{FF2B5EF4-FFF2-40B4-BE49-F238E27FC236}">
              <a16:creationId xmlns:a16="http://schemas.microsoft.com/office/drawing/2014/main" id="{F216F5ED-94E2-4422-A75D-362F5994A1D1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73152"/>
    <xdr:sp macro="" textlink="">
      <xdr:nvSpPr>
        <xdr:cNvPr id="5919" name="Text Box 7">
          <a:extLst>
            <a:ext uri="{FF2B5EF4-FFF2-40B4-BE49-F238E27FC236}">
              <a16:creationId xmlns:a16="http://schemas.microsoft.com/office/drawing/2014/main" id="{43015826-266C-4BBF-973D-2B4BC450297C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654"/>
    <xdr:sp macro="" textlink="">
      <xdr:nvSpPr>
        <xdr:cNvPr id="5920" name="Text Box 8">
          <a:extLst>
            <a:ext uri="{FF2B5EF4-FFF2-40B4-BE49-F238E27FC236}">
              <a16:creationId xmlns:a16="http://schemas.microsoft.com/office/drawing/2014/main" id="{1FE602E6-10CB-4036-9034-A42342F2684D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654"/>
    <xdr:sp macro="" textlink="">
      <xdr:nvSpPr>
        <xdr:cNvPr id="5921" name="Text Box 9">
          <a:extLst>
            <a:ext uri="{FF2B5EF4-FFF2-40B4-BE49-F238E27FC236}">
              <a16:creationId xmlns:a16="http://schemas.microsoft.com/office/drawing/2014/main" id="{968ABA77-F44E-4866-91A0-0DD82941746B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654"/>
    <xdr:sp macro="" textlink="">
      <xdr:nvSpPr>
        <xdr:cNvPr id="5922" name="Text Box 10">
          <a:extLst>
            <a:ext uri="{FF2B5EF4-FFF2-40B4-BE49-F238E27FC236}">
              <a16:creationId xmlns:a16="http://schemas.microsoft.com/office/drawing/2014/main" id="{4666030A-FE8C-4048-A57E-544B9B9815F8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654"/>
    <xdr:sp macro="" textlink="">
      <xdr:nvSpPr>
        <xdr:cNvPr id="5923" name="Text Box 11">
          <a:extLst>
            <a:ext uri="{FF2B5EF4-FFF2-40B4-BE49-F238E27FC236}">
              <a16:creationId xmlns:a16="http://schemas.microsoft.com/office/drawing/2014/main" id="{8E58EB5B-0D91-4D4C-91C8-6856DAB91E3C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654"/>
    <xdr:sp macro="" textlink="">
      <xdr:nvSpPr>
        <xdr:cNvPr id="5924" name="Text Box 12">
          <a:extLst>
            <a:ext uri="{FF2B5EF4-FFF2-40B4-BE49-F238E27FC236}">
              <a16:creationId xmlns:a16="http://schemas.microsoft.com/office/drawing/2014/main" id="{D2916A34-E3F1-4D56-99E2-E68BDFACCAF1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654"/>
    <xdr:sp macro="" textlink="">
      <xdr:nvSpPr>
        <xdr:cNvPr id="5925" name="Text Box 14">
          <a:extLst>
            <a:ext uri="{FF2B5EF4-FFF2-40B4-BE49-F238E27FC236}">
              <a16:creationId xmlns:a16="http://schemas.microsoft.com/office/drawing/2014/main" id="{25C1D92D-7A82-4D8B-AE78-CDEF5EF4C27C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654"/>
    <xdr:sp macro="" textlink="">
      <xdr:nvSpPr>
        <xdr:cNvPr id="5926" name="Text Box 15">
          <a:extLst>
            <a:ext uri="{FF2B5EF4-FFF2-40B4-BE49-F238E27FC236}">
              <a16:creationId xmlns:a16="http://schemas.microsoft.com/office/drawing/2014/main" id="{EB1FF9AE-E25B-480B-A030-0F276DF672D6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654"/>
    <xdr:sp macro="" textlink="">
      <xdr:nvSpPr>
        <xdr:cNvPr id="5927" name="Text Box 16">
          <a:extLst>
            <a:ext uri="{FF2B5EF4-FFF2-40B4-BE49-F238E27FC236}">
              <a16:creationId xmlns:a16="http://schemas.microsoft.com/office/drawing/2014/main" id="{EAA788B5-4F7C-48DE-9EBC-DC4705BCC871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654"/>
    <xdr:sp macro="" textlink="">
      <xdr:nvSpPr>
        <xdr:cNvPr id="5928" name="Text Box 17">
          <a:extLst>
            <a:ext uri="{FF2B5EF4-FFF2-40B4-BE49-F238E27FC236}">
              <a16:creationId xmlns:a16="http://schemas.microsoft.com/office/drawing/2014/main" id="{247CA775-DCEC-4B63-BC1C-BD344D8C3B0E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654"/>
    <xdr:sp macro="" textlink="">
      <xdr:nvSpPr>
        <xdr:cNvPr id="5929" name="Text Box 18">
          <a:extLst>
            <a:ext uri="{FF2B5EF4-FFF2-40B4-BE49-F238E27FC236}">
              <a16:creationId xmlns:a16="http://schemas.microsoft.com/office/drawing/2014/main" id="{10E1D8E1-A8E1-4E96-8649-C9BBA149F990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5930" name="Text Box 19">
          <a:extLst>
            <a:ext uri="{FF2B5EF4-FFF2-40B4-BE49-F238E27FC236}">
              <a16:creationId xmlns:a16="http://schemas.microsoft.com/office/drawing/2014/main" id="{233FC900-9A9E-4531-B238-DB47D2D1DA1E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5931" name="Text Box 20">
          <a:extLst>
            <a:ext uri="{FF2B5EF4-FFF2-40B4-BE49-F238E27FC236}">
              <a16:creationId xmlns:a16="http://schemas.microsoft.com/office/drawing/2014/main" id="{4AEB80C3-62C2-4278-864B-C484F42D65D6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5932" name="Text Box 21">
          <a:extLst>
            <a:ext uri="{FF2B5EF4-FFF2-40B4-BE49-F238E27FC236}">
              <a16:creationId xmlns:a16="http://schemas.microsoft.com/office/drawing/2014/main" id="{542FA154-03FA-45F7-8B68-1EA9114219FB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5933" name="Text Box 22">
          <a:extLst>
            <a:ext uri="{FF2B5EF4-FFF2-40B4-BE49-F238E27FC236}">
              <a16:creationId xmlns:a16="http://schemas.microsoft.com/office/drawing/2014/main" id="{55847EA8-D8C6-4AA4-AF45-759A87D516A3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5934" name="Text Box 23">
          <a:extLst>
            <a:ext uri="{FF2B5EF4-FFF2-40B4-BE49-F238E27FC236}">
              <a16:creationId xmlns:a16="http://schemas.microsoft.com/office/drawing/2014/main" id="{A11558BF-10E4-4CBD-9C1D-6070A7915FF8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5935" name="Text Box 29">
          <a:extLst>
            <a:ext uri="{FF2B5EF4-FFF2-40B4-BE49-F238E27FC236}">
              <a16:creationId xmlns:a16="http://schemas.microsoft.com/office/drawing/2014/main" id="{EA73E1CC-95CD-4FFE-BFB5-44EE3342FEEB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5936" name="Text Box 30">
          <a:extLst>
            <a:ext uri="{FF2B5EF4-FFF2-40B4-BE49-F238E27FC236}">
              <a16:creationId xmlns:a16="http://schemas.microsoft.com/office/drawing/2014/main" id="{76831D74-B00A-43AD-8E9E-B3BF39BB2D32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5937" name="Text Box 31">
          <a:extLst>
            <a:ext uri="{FF2B5EF4-FFF2-40B4-BE49-F238E27FC236}">
              <a16:creationId xmlns:a16="http://schemas.microsoft.com/office/drawing/2014/main" id="{31779B8C-769B-4628-B143-19A4223DB511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5938" name="Text Box 32">
          <a:extLst>
            <a:ext uri="{FF2B5EF4-FFF2-40B4-BE49-F238E27FC236}">
              <a16:creationId xmlns:a16="http://schemas.microsoft.com/office/drawing/2014/main" id="{192884DB-B208-4BA5-9A82-F5EF894C9995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5939" name="Text Box 33">
          <a:extLst>
            <a:ext uri="{FF2B5EF4-FFF2-40B4-BE49-F238E27FC236}">
              <a16:creationId xmlns:a16="http://schemas.microsoft.com/office/drawing/2014/main" id="{CDC50537-B35A-4230-9911-6A72C590C079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5940" name="Text Box 34">
          <a:extLst>
            <a:ext uri="{FF2B5EF4-FFF2-40B4-BE49-F238E27FC236}">
              <a16:creationId xmlns:a16="http://schemas.microsoft.com/office/drawing/2014/main" id="{3F4C1568-5702-448A-874C-061B01830B15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5941" name="Text Box 35">
          <a:extLst>
            <a:ext uri="{FF2B5EF4-FFF2-40B4-BE49-F238E27FC236}">
              <a16:creationId xmlns:a16="http://schemas.microsoft.com/office/drawing/2014/main" id="{229387A0-66F2-47A7-9391-A2E2CC5656C6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5942" name="Text Box 36">
          <a:extLst>
            <a:ext uri="{FF2B5EF4-FFF2-40B4-BE49-F238E27FC236}">
              <a16:creationId xmlns:a16="http://schemas.microsoft.com/office/drawing/2014/main" id="{F8637526-5B62-48BC-9209-4EE28DC6D272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5943" name="Text Box 37">
          <a:extLst>
            <a:ext uri="{FF2B5EF4-FFF2-40B4-BE49-F238E27FC236}">
              <a16:creationId xmlns:a16="http://schemas.microsoft.com/office/drawing/2014/main" id="{EFEB9FF6-3121-4AB4-B6F9-F2D551E878CD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5944" name="Text Box 38">
          <a:extLst>
            <a:ext uri="{FF2B5EF4-FFF2-40B4-BE49-F238E27FC236}">
              <a16:creationId xmlns:a16="http://schemas.microsoft.com/office/drawing/2014/main" id="{C6F1A557-CD57-451A-8B4D-4C2F8835B8DF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0292"/>
    <xdr:sp macro="" textlink="">
      <xdr:nvSpPr>
        <xdr:cNvPr id="5945" name="Text Box 39">
          <a:extLst>
            <a:ext uri="{FF2B5EF4-FFF2-40B4-BE49-F238E27FC236}">
              <a16:creationId xmlns:a16="http://schemas.microsoft.com/office/drawing/2014/main" id="{A59E00C4-0544-4967-8A8E-5AD4484EBA22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0292"/>
    <xdr:sp macro="" textlink="">
      <xdr:nvSpPr>
        <xdr:cNvPr id="5946" name="Text Box 40">
          <a:extLst>
            <a:ext uri="{FF2B5EF4-FFF2-40B4-BE49-F238E27FC236}">
              <a16:creationId xmlns:a16="http://schemas.microsoft.com/office/drawing/2014/main" id="{8349A345-0B05-47ED-86E9-F2FB6B028BC9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0292"/>
    <xdr:sp macro="" textlink="">
      <xdr:nvSpPr>
        <xdr:cNvPr id="5947" name="Text Box 41">
          <a:extLst>
            <a:ext uri="{FF2B5EF4-FFF2-40B4-BE49-F238E27FC236}">
              <a16:creationId xmlns:a16="http://schemas.microsoft.com/office/drawing/2014/main" id="{B20B5486-0EBB-4173-A39B-A187B37E10E5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0292"/>
    <xdr:sp macro="" textlink="">
      <xdr:nvSpPr>
        <xdr:cNvPr id="5948" name="Text Box 42">
          <a:extLst>
            <a:ext uri="{FF2B5EF4-FFF2-40B4-BE49-F238E27FC236}">
              <a16:creationId xmlns:a16="http://schemas.microsoft.com/office/drawing/2014/main" id="{42EDC508-FB62-4E5E-8502-76C3060DAB9F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0292"/>
    <xdr:sp macro="" textlink="">
      <xdr:nvSpPr>
        <xdr:cNvPr id="5949" name="Text Box 43">
          <a:extLst>
            <a:ext uri="{FF2B5EF4-FFF2-40B4-BE49-F238E27FC236}">
              <a16:creationId xmlns:a16="http://schemas.microsoft.com/office/drawing/2014/main" id="{18B09027-934F-45EE-8E09-205F7DF41FC8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67056"/>
    <xdr:sp macro="" textlink="">
      <xdr:nvSpPr>
        <xdr:cNvPr id="5950" name="Text Box 44">
          <a:extLst>
            <a:ext uri="{FF2B5EF4-FFF2-40B4-BE49-F238E27FC236}">
              <a16:creationId xmlns:a16="http://schemas.microsoft.com/office/drawing/2014/main" id="{4EB4868C-6057-4E8A-B5DD-A36786FC7A23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6543"/>
    <xdr:sp macro="" textlink="">
      <xdr:nvSpPr>
        <xdr:cNvPr id="5951" name="Text Box 8">
          <a:extLst>
            <a:ext uri="{FF2B5EF4-FFF2-40B4-BE49-F238E27FC236}">
              <a16:creationId xmlns:a16="http://schemas.microsoft.com/office/drawing/2014/main" id="{5473EA81-C0AD-452D-A537-B729496B4C10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6543"/>
    <xdr:sp macro="" textlink="">
      <xdr:nvSpPr>
        <xdr:cNvPr id="5952" name="Text Box 9">
          <a:extLst>
            <a:ext uri="{FF2B5EF4-FFF2-40B4-BE49-F238E27FC236}">
              <a16:creationId xmlns:a16="http://schemas.microsoft.com/office/drawing/2014/main" id="{63583ED7-4868-4747-B15B-EE854DF57891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6543"/>
    <xdr:sp macro="" textlink="">
      <xdr:nvSpPr>
        <xdr:cNvPr id="5953" name="Text Box 10">
          <a:extLst>
            <a:ext uri="{FF2B5EF4-FFF2-40B4-BE49-F238E27FC236}">
              <a16:creationId xmlns:a16="http://schemas.microsoft.com/office/drawing/2014/main" id="{0D96EEC9-E246-4624-B68C-503D09D58C28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6543"/>
    <xdr:sp macro="" textlink="">
      <xdr:nvSpPr>
        <xdr:cNvPr id="5954" name="Text Box 11">
          <a:extLst>
            <a:ext uri="{FF2B5EF4-FFF2-40B4-BE49-F238E27FC236}">
              <a16:creationId xmlns:a16="http://schemas.microsoft.com/office/drawing/2014/main" id="{E284A3D4-D325-4148-BAE8-71A6FE03F552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6543"/>
    <xdr:sp macro="" textlink="">
      <xdr:nvSpPr>
        <xdr:cNvPr id="5955" name="Text Box 12">
          <a:extLst>
            <a:ext uri="{FF2B5EF4-FFF2-40B4-BE49-F238E27FC236}">
              <a16:creationId xmlns:a16="http://schemas.microsoft.com/office/drawing/2014/main" id="{E80A7CD2-E238-4091-B416-877296565738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6543"/>
    <xdr:sp macro="" textlink="">
      <xdr:nvSpPr>
        <xdr:cNvPr id="5956" name="Text Box 14">
          <a:extLst>
            <a:ext uri="{FF2B5EF4-FFF2-40B4-BE49-F238E27FC236}">
              <a16:creationId xmlns:a16="http://schemas.microsoft.com/office/drawing/2014/main" id="{1F239827-702E-46E9-B652-786DBDD91964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6543"/>
    <xdr:sp macro="" textlink="">
      <xdr:nvSpPr>
        <xdr:cNvPr id="5957" name="Text Box 15">
          <a:extLst>
            <a:ext uri="{FF2B5EF4-FFF2-40B4-BE49-F238E27FC236}">
              <a16:creationId xmlns:a16="http://schemas.microsoft.com/office/drawing/2014/main" id="{9B9DA20F-5BA2-4837-B81D-2FF95E633AA0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6543"/>
    <xdr:sp macro="" textlink="">
      <xdr:nvSpPr>
        <xdr:cNvPr id="5958" name="Text Box 16">
          <a:extLst>
            <a:ext uri="{FF2B5EF4-FFF2-40B4-BE49-F238E27FC236}">
              <a16:creationId xmlns:a16="http://schemas.microsoft.com/office/drawing/2014/main" id="{20E919F8-39BA-4A53-AF94-8399AA3B005D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6543"/>
    <xdr:sp macro="" textlink="">
      <xdr:nvSpPr>
        <xdr:cNvPr id="5959" name="Text Box 17">
          <a:extLst>
            <a:ext uri="{FF2B5EF4-FFF2-40B4-BE49-F238E27FC236}">
              <a16:creationId xmlns:a16="http://schemas.microsoft.com/office/drawing/2014/main" id="{76E4F11C-3E7A-4605-974B-6047B7BEB8CB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6543"/>
    <xdr:sp macro="" textlink="">
      <xdr:nvSpPr>
        <xdr:cNvPr id="5960" name="Text Box 18">
          <a:extLst>
            <a:ext uri="{FF2B5EF4-FFF2-40B4-BE49-F238E27FC236}">
              <a16:creationId xmlns:a16="http://schemas.microsoft.com/office/drawing/2014/main" id="{8A3824FE-6AAB-4D96-8DBA-3703A88E5BDF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5961" name="Text Box 19">
          <a:extLst>
            <a:ext uri="{FF2B5EF4-FFF2-40B4-BE49-F238E27FC236}">
              <a16:creationId xmlns:a16="http://schemas.microsoft.com/office/drawing/2014/main" id="{39EE0B35-4528-42A3-828A-66CA1AEE01E2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5962" name="Text Box 20">
          <a:extLst>
            <a:ext uri="{FF2B5EF4-FFF2-40B4-BE49-F238E27FC236}">
              <a16:creationId xmlns:a16="http://schemas.microsoft.com/office/drawing/2014/main" id="{AB57AD01-C444-41A7-8340-558D0D33E55E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5963" name="Text Box 21">
          <a:extLst>
            <a:ext uri="{FF2B5EF4-FFF2-40B4-BE49-F238E27FC236}">
              <a16:creationId xmlns:a16="http://schemas.microsoft.com/office/drawing/2014/main" id="{C6116A39-3CDF-49A3-BDD4-9395C76FA2B9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5964" name="Text Box 22">
          <a:extLst>
            <a:ext uri="{FF2B5EF4-FFF2-40B4-BE49-F238E27FC236}">
              <a16:creationId xmlns:a16="http://schemas.microsoft.com/office/drawing/2014/main" id="{26A6FB77-3CEC-4B6D-8B2F-BA48F1867140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5965" name="Text Box 23">
          <a:extLst>
            <a:ext uri="{FF2B5EF4-FFF2-40B4-BE49-F238E27FC236}">
              <a16:creationId xmlns:a16="http://schemas.microsoft.com/office/drawing/2014/main" id="{46042503-6DB0-41E5-8EBF-ED193D7C75DC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5966" name="Text Box 29">
          <a:extLst>
            <a:ext uri="{FF2B5EF4-FFF2-40B4-BE49-F238E27FC236}">
              <a16:creationId xmlns:a16="http://schemas.microsoft.com/office/drawing/2014/main" id="{66F9B6B4-6376-46E8-ACD9-A3BFC263E9F5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5967" name="Text Box 30">
          <a:extLst>
            <a:ext uri="{FF2B5EF4-FFF2-40B4-BE49-F238E27FC236}">
              <a16:creationId xmlns:a16="http://schemas.microsoft.com/office/drawing/2014/main" id="{67A5E722-AC07-41F7-9340-E4B249363F4A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5968" name="Text Box 31">
          <a:extLst>
            <a:ext uri="{FF2B5EF4-FFF2-40B4-BE49-F238E27FC236}">
              <a16:creationId xmlns:a16="http://schemas.microsoft.com/office/drawing/2014/main" id="{0C7D0EBC-84BD-4BBC-BE6B-FB659FD80341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5969" name="Text Box 32">
          <a:extLst>
            <a:ext uri="{FF2B5EF4-FFF2-40B4-BE49-F238E27FC236}">
              <a16:creationId xmlns:a16="http://schemas.microsoft.com/office/drawing/2014/main" id="{0D66630C-F2E7-4428-A330-C5E6A565CF5F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5970" name="Text Box 33">
          <a:extLst>
            <a:ext uri="{FF2B5EF4-FFF2-40B4-BE49-F238E27FC236}">
              <a16:creationId xmlns:a16="http://schemas.microsoft.com/office/drawing/2014/main" id="{486F37F5-42A3-41AF-BE67-DE09F99F8980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5971" name="Text Box 34">
          <a:extLst>
            <a:ext uri="{FF2B5EF4-FFF2-40B4-BE49-F238E27FC236}">
              <a16:creationId xmlns:a16="http://schemas.microsoft.com/office/drawing/2014/main" id="{50EE408C-4E15-4E5F-A5BB-066E23C4FC99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5972" name="Text Box 35">
          <a:extLst>
            <a:ext uri="{FF2B5EF4-FFF2-40B4-BE49-F238E27FC236}">
              <a16:creationId xmlns:a16="http://schemas.microsoft.com/office/drawing/2014/main" id="{AF28BB4B-756D-4457-B81F-75B36F32A203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5973" name="Text Box 36">
          <a:extLst>
            <a:ext uri="{FF2B5EF4-FFF2-40B4-BE49-F238E27FC236}">
              <a16:creationId xmlns:a16="http://schemas.microsoft.com/office/drawing/2014/main" id="{7CEDB468-F10F-4A3E-9550-75972E5B1ACF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5974" name="Text Box 37">
          <a:extLst>
            <a:ext uri="{FF2B5EF4-FFF2-40B4-BE49-F238E27FC236}">
              <a16:creationId xmlns:a16="http://schemas.microsoft.com/office/drawing/2014/main" id="{6D18FFF2-0169-42C4-AF9D-7E2BB9E9FE40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5975" name="Text Box 38">
          <a:extLst>
            <a:ext uri="{FF2B5EF4-FFF2-40B4-BE49-F238E27FC236}">
              <a16:creationId xmlns:a16="http://schemas.microsoft.com/office/drawing/2014/main" id="{95FF8C8B-1730-4E5F-A9AC-62F43D0C3465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73152"/>
    <xdr:sp macro="" textlink="">
      <xdr:nvSpPr>
        <xdr:cNvPr id="5976" name="Text Box 7">
          <a:extLst>
            <a:ext uri="{FF2B5EF4-FFF2-40B4-BE49-F238E27FC236}">
              <a16:creationId xmlns:a16="http://schemas.microsoft.com/office/drawing/2014/main" id="{7A7BCED1-E87E-455F-A9E1-8039BA50B8EE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73152"/>
    <xdr:sp macro="" textlink="">
      <xdr:nvSpPr>
        <xdr:cNvPr id="5977" name="Text Box 7">
          <a:extLst>
            <a:ext uri="{FF2B5EF4-FFF2-40B4-BE49-F238E27FC236}">
              <a16:creationId xmlns:a16="http://schemas.microsoft.com/office/drawing/2014/main" id="{0062F420-63C2-4AA5-8ED1-24AD153ABBD5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5978" name="Text Box 8">
          <a:extLst>
            <a:ext uri="{FF2B5EF4-FFF2-40B4-BE49-F238E27FC236}">
              <a16:creationId xmlns:a16="http://schemas.microsoft.com/office/drawing/2014/main" id="{4A1052BC-C062-4B5C-B897-C7F4E0A5A6D0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5979" name="Text Box 9">
          <a:extLst>
            <a:ext uri="{FF2B5EF4-FFF2-40B4-BE49-F238E27FC236}">
              <a16:creationId xmlns:a16="http://schemas.microsoft.com/office/drawing/2014/main" id="{A124C543-F110-4FE4-BC52-786649CDDDA3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5980" name="Text Box 10">
          <a:extLst>
            <a:ext uri="{FF2B5EF4-FFF2-40B4-BE49-F238E27FC236}">
              <a16:creationId xmlns:a16="http://schemas.microsoft.com/office/drawing/2014/main" id="{A21E01FC-ADD5-41FD-B0F2-F3DB2BF5F71B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5981" name="Text Box 11">
          <a:extLst>
            <a:ext uri="{FF2B5EF4-FFF2-40B4-BE49-F238E27FC236}">
              <a16:creationId xmlns:a16="http://schemas.microsoft.com/office/drawing/2014/main" id="{4D83ACD0-F7BD-4758-AD14-72FDDA3A30F5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5982" name="Text Box 12">
          <a:extLst>
            <a:ext uri="{FF2B5EF4-FFF2-40B4-BE49-F238E27FC236}">
              <a16:creationId xmlns:a16="http://schemas.microsoft.com/office/drawing/2014/main" id="{28BE71E9-B87D-435C-A490-6D4D9119DD55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5983" name="Text Box 14">
          <a:extLst>
            <a:ext uri="{FF2B5EF4-FFF2-40B4-BE49-F238E27FC236}">
              <a16:creationId xmlns:a16="http://schemas.microsoft.com/office/drawing/2014/main" id="{152A6759-6B4F-4585-BCF3-CA533FA5B79A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5984" name="Text Box 15">
          <a:extLst>
            <a:ext uri="{FF2B5EF4-FFF2-40B4-BE49-F238E27FC236}">
              <a16:creationId xmlns:a16="http://schemas.microsoft.com/office/drawing/2014/main" id="{627CE5A5-7CE9-4259-91D2-E7EDA29D0F42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5985" name="Text Box 16">
          <a:extLst>
            <a:ext uri="{FF2B5EF4-FFF2-40B4-BE49-F238E27FC236}">
              <a16:creationId xmlns:a16="http://schemas.microsoft.com/office/drawing/2014/main" id="{5B22ED46-7627-4DAC-B1F2-E4A62E0720AD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5986" name="Text Box 17">
          <a:extLst>
            <a:ext uri="{FF2B5EF4-FFF2-40B4-BE49-F238E27FC236}">
              <a16:creationId xmlns:a16="http://schemas.microsoft.com/office/drawing/2014/main" id="{E0FD7D82-3679-40E2-94BC-FCDC377E3D47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5987" name="Text Box 18">
          <a:extLst>
            <a:ext uri="{FF2B5EF4-FFF2-40B4-BE49-F238E27FC236}">
              <a16:creationId xmlns:a16="http://schemas.microsoft.com/office/drawing/2014/main" id="{F7F815B0-AF1A-4B7D-A246-0B92BAC5DCD9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5988" name="Text Box 19">
          <a:extLst>
            <a:ext uri="{FF2B5EF4-FFF2-40B4-BE49-F238E27FC236}">
              <a16:creationId xmlns:a16="http://schemas.microsoft.com/office/drawing/2014/main" id="{0E6E3C17-C66D-4A99-A3C0-2FC784817FDE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5989" name="Text Box 20">
          <a:extLst>
            <a:ext uri="{FF2B5EF4-FFF2-40B4-BE49-F238E27FC236}">
              <a16:creationId xmlns:a16="http://schemas.microsoft.com/office/drawing/2014/main" id="{6F661C1E-DF37-481D-9256-FCF29BF482BC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5990" name="Text Box 21">
          <a:extLst>
            <a:ext uri="{FF2B5EF4-FFF2-40B4-BE49-F238E27FC236}">
              <a16:creationId xmlns:a16="http://schemas.microsoft.com/office/drawing/2014/main" id="{A30934E0-3A57-455D-8C12-E13F9534A4ED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5991" name="Text Box 22">
          <a:extLst>
            <a:ext uri="{FF2B5EF4-FFF2-40B4-BE49-F238E27FC236}">
              <a16:creationId xmlns:a16="http://schemas.microsoft.com/office/drawing/2014/main" id="{1861F4FC-793A-4517-9419-2828BD42A29D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5992" name="Text Box 23">
          <a:extLst>
            <a:ext uri="{FF2B5EF4-FFF2-40B4-BE49-F238E27FC236}">
              <a16:creationId xmlns:a16="http://schemas.microsoft.com/office/drawing/2014/main" id="{DF91FAF2-2922-4D1C-9E15-E64FBD8E93E8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5993" name="Text Box 29">
          <a:extLst>
            <a:ext uri="{FF2B5EF4-FFF2-40B4-BE49-F238E27FC236}">
              <a16:creationId xmlns:a16="http://schemas.microsoft.com/office/drawing/2014/main" id="{2D9C1932-898E-407D-B328-AF51C6E7BD86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5994" name="Text Box 30">
          <a:extLst>
            <a:ext uri="{FF2B5EF4-FFF2-40B4-BE49-F238E27FC236}">
              <a16:creationId xmlns:a16="http://schemas.microsoft.com/office/drawing/2014/main" id="{BEDFDBEB-951C-44FC-8AE5-1689B9E6F4DE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5995" name="Text Box 31">
          <a:extLst>
            <a:ext uri="{FF2B5EF4-FFF2-40B4-BE49-F238E27FC236}">
              <a16:creationId xmlns:a16="http://schemas.microsoft.com/office/drawing/2014/main" id="{FAA2B04F-1986-49E0-94F7-17B949206E1D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5996" name="Text Box 32">
          <a:extLst>
            <a:ext uri="{FF2B5EF4-FFF2-40B4-BE49-F238E27FC236}">
              <a16:creationId xmlns:a16="http://schemas.microsoft.com/office/drawing/2014/main" id="{A35D46AF-1E8A-4E77-88B1-E7440269FEBB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5997" name="Text Box 33">
          <a:extLst>
            <a:ext uri="{FF2B5EF4-FFF2-40B4-BE49-F238E27FC236}">
              <a16:creationId xmlns:a16="http://schemas.microsoft.com/office/drawing/2014/main" id="{66149A27-4D65-4C16-8CAF-AEB8290D66B6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5998" name="Text Box 34">
          <a:extLst>
            <a:ext uri="{FF2B5EF4-FFF2-40B4-BE49-F238E27FC236}">
              <a16:creationId xmlns:a16="http://schemas.microsoft.com/office/drawing/2014/main" id="{B7C6FC06-865D-4437-AEE1-41296C96CBBC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5999" name="Text Box 35">
          <a:extLst>
            <a:ext uri="{FF2B5EF4-FFF2-40B4-BE49-F238E27FC236}">
              <a16:creationId xmlns:a16="http://schemas.microsoft.com/office/drawing/2014/main" id="{5DB60AF3-D1B0-4F63-B48C-BDBEBF3E466F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000" name="Text Box 36">
          <a:extLst>
            <a:ext uri="{FF2B5EF4-FFF2-40B4-BE49-F238E27FC236}">
              <a16:creationId xmlns:a16="http://schemas.microsoft.com/office/drawing/2014/main" id="{38A6B3B3-6E64-44CD-B02C-12F055B7DC2A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001" name="Text Box 37">
          <a:extLst>
            <a:ext uri="{FF2B5EF4-FFF2-40B4-BE49-F238E27FC236}">
              <a16:creationId xmlns:a16="http://schemas.microsoft.com/office/drawing/2014/main" id="{F1394476-8F5F-4DED-B921-9DD26728368D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002" name="Text Box 38">
          <a:extLst>
            <a:ext uri="{FF2B5EF4-FFF2-40B4-BE49-F238E27FC236}">
              <a16:creationId xmlns:a16="http://schemas.microsoft.com/office/drawing/2014/main" id="{C8454F83-8BFD-49B3-B624-5A6BF920E585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0292"/>
    <xdr:sp macro="" textlink="">
      <xdr:nvSpPr>
        <xdr:cNvPr id="6003" name="Text Box 39">
          <a:extLst>
            <a:ext uri="{FF2B5EF4-FFF2-40B4-BE49-F238E27FC236}">
              <a16:creationId xmlns:a16="http://schemas.microsoft.com/office/drawing/2014/main" id="{2CDBDE75-AC0A-4E2C-94C7-878EB436C97A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0292"/>
    <xdr:sp macro="" textlink="">
      <xdr:nvSpPr>
        <xdr:cNvPr id="6004" name="Text Box 40">
          <a:extLst>
            <a:ext uri="{FF2B5EF4-FFF2-40B4-BE49-F238E27FC236}">
              <a16:creationId xmlns:a16="http://schemas.microsoft.com/office/drawing/2014/main" id="{6968447A-1DC4-4520-B93D-594FA5DCC1CA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0292"/>
    <xdr:sp macro="" textlink="">
      <xdr:nvSpPr>
        <xdr:cNvPr id="6005" name="Text Box 41">
          <a:extLst>
            <a:ext uri="{FF2B5EF4-FFF2-40B4-BE49-F238E27FC236}">
              <a16:creationId xmlns:a16="http://schemas.microsoft.com/office/drawing/2014/main" id="{62AC2C0C-AA94-4564-B8E9-28236CAF9289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0292"/>
    <xdr:sp macro="" textlink="">
      <xdr:nvSpPr>
        <xdr:cNvPr id="6006" name="Text Box 42">
          <a:extLst>
            <a:ext uri="{FF2B5EF4-FFF2-40B4-BE49-F238E27FC236}">
              <a16:creationId xmlns:a16="http://schemas.microsoft.com/office/drawing/2014/main" id="{A556A9DF-E8A6-4C92-A80E-12B7DA95F782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0292"/>
    <xdr:sp macro="" textlink="">
      <xdr:nvSpPr>
        <xdr:cNvPr id="6007" name="Text Box 43">
          <a:extLst>
            <a:ext uri="{FF2B5EF4-FFF2-40B4-BE49-F238E27FC236}">
              <a16:creationId xmlns:a16="http://schemas.microsoft.com/office/drawing/2014/main" id="{935AC36F-7DD7-4467-B5BC-8EE93BFE6CA8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67056"/>
    <xdr:sp macro="" textlink="">
      <xdr:nvSpPr>
        <xdr:cNvPr id="6008" name="Text Box 44">
          <a:extLst>
            <a:ext uri="{FF2B5EF4-FFF2-40B4-BE49-F238E27FC236}">
              <a16:creationId xmlns:a16="http://schemas.microsoft.com/office/drawing/2014/main" id="{3EACDA1A-8091-4231-8CA3-2A95C927F268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009" name="Text Box 8">
          <a:extLst>
            <a:ext uri="{FF2B5EF4-FFF2-40B4-BE49-F238E27FC236}">
              <a16:creationId xmlns:a16="http://schemas.microsoft.com/office/drawing/2014/main" id="{847BD516-7D29-4EE5-99CF-DE38ACC97D9F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010" name="Text Box 9">
          <a:extLst>
            <a:ext uri="{FF2B5EF4-FFF2-40B4-BE49-F238E27FC236}">
              <a16:creationId xmlns:a16="http://schemas.microsoft.com/office/drawing/2014/main" id="{7D8A8589-EC52-41FD-A52F-DBF985C76EC6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011" name="Text Box 10">
          <a:extLst>
            <a:ext uri="{FF2B5EF4-FFF2-40B4-BE49-F238E27FC236}">
              <a16:creationId xmlns:a16="http://schemas.microsoft.com/office/drawing/2014/main" id="{66B79712-71E7-4DF2-A4B6-1EC868AD7CF4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012" name="Text Box 11">
          <a:extLst>
            <a:ext uri="{FF2B5EF4-FFF2-40B4-BE49-F238E27FC236}">
              <a16:creationId xmlns:a16="http://schemas.microsoft.com/office/drawing/2014/main" id="{D0DE4572-78AC-4841-8EE4-EC2B3778BAFB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013" name="Text Box 12">
          <a:extLst>
            <a:ext uri="{FF2B5EF4-FFF2-40B4-BE49-F238E27FC236}">
              <a16:creationId xmlns:a16="http://schemas.microsoft.com/office/drawing/2014/main" id="{ABFFCF73-EF60-4F6A-B803-FA76BD54B0EE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014" name="Text Box 14">
          <a:extLst>
            <a:ext uri="{FF2B5EF4-FFF2-40B4-BE49-F238E27FC236}">
              <a16:creationId xmlns:a16="http://schemas.microsoft.com/office/drawing/2014/main" id="{29127527-4A00-48CA-9B38-669F7FEBFE4D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015" name="Text Box 15">
          <a:extLst>
            <a:ext uri="{FF2B5EF4-FFF2-40B4-BE49-F238E27FC236}">
              <a16:creationId xmlns:a16="http://schemas.microsoft.com/office/drawing/2014/main" id="{61C6192A-80E7-4F47-B77F-2611E93B805C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016" name="Text Box 16">
          <a:extLst>
            <a:ext uri="{FF2B5EF4-FFF2-40B4-BE49-F238E27FC236}">
              <a16:creationId xmlns:a16="http://schemas.microsoft.com/office/drawing/2014/main" id="{9A77482E-28C0-419E-9FFB-21F30C721D02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017" name="Text Box 17">
          <a:extLst>
            <a:ext uri="{FF2B5EF4-FFF2-40B4-BE49-F238E27FC236}">
              <a16:creationId xmlns:a16="http://schemas.microsoft.com/office/drawing/2014/main" id="{B736CDB1-A958-4F5D-BE90-4B7A622A4E37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018" name="Text Box 18">
          <a:extLst>
            <a:ext uri="{FF2B5EF4-FFF2-40B4-BE49-F238E27FC236}">
              <a16:creationId xmlns:a16="http://schemas.microsoft.com/office/drawing/2014/main" id="{9FB3A4BA-4991-47C7-898C-DEEBD004D5EB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019" name="Text Box 19">
          <a:extLst>
            <a:ext uri="{FF2B5EF4-FFF2-40B4-BE49-F238E27FC236}">
              <a16:creationId xmlns:a16="http://schemas.microsoft.com/office/drawing/2014/main" id="{FA57ED50-450D-4A09-9919-DA53935A8744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020" name="Text Box 20">
          <a:extLst>
            <a:ext uri="{FF2B5EF4-FFF2-40B4-BE49-F238E27FC236}">
              <a16:creationId xmlns:a16="http://schemas.microsoft.com/office/drawing/2014/main" id="{614F4864-B6AD-4E3B-B4E9-39A8ACD072DB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021" name="Text Box 21">
          <a:extLst>
            <a:ext uri="{FF2B5EF4-FFF2-40B4-BE49-F238E27FC236}">
              <a16:creationId xmlns:a16="http://schemas.microsoft.com/office/drawing/2014/main" id="{7651CB8B-1754-47BA-AD06-9857AFF20AD0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022" name="Text Box 22">
          <a:extLst>
            <a:ext uri="{FF2B5EF4-FFF2-40B4-BE49-F238E27FC236}">
              <a16:creationId xmlns:a16="http://schemas.microsoft.com/office/drawing/2014/main" id="{32D8809C-1E1D-41C3-B526-7080E80CF690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023" name="Text Box 23">
          <a:extLst>
            <a:ext uri="{FF2B5EF4-FFF2-40B4-BE49-F238E27FC236}">
              <a16:creationId xmlns:a16="http://schemas.microsoft.com/office/drawing/2014/main" id="{1DFB8BFF-2D82-427F-850D-9B6CF446A7A2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024" name="Text Box 29">
          <a:extLst>
            <a:ext uri="{FF2B5EF4-FFF2-40B4-BE49-F238E27FC236}">
              <a16:creationId xmlns:a16="http://schemas.microsoft.com/office/drawing/2014/main" id="{B9873700-26A1-477D-BBEC-6D69AA110A78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025" name="Text Box 30">
          <a:extLst>
            <a:ext uri="{FF2B5EF4-FFF2-40B4-BE49-F238E27FC236}">
              <a16:creationId xmlns:a16="http://schemas.microsoft.com/office/drawing/2014/main" id="{358E6CFA-DC90-4E5A-A0ED-16F5A9B7D7FB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026" name="Text Box 31">
          <a:extLst>
            <a:ext uri="{FF2B5EF4-FFF2-40B4-BE49-F238E27FC236}">
              <a16:creationId xmlns:a16="http://schemas.microsoft.com/office/drawing/2014/main" id="{C4BA32AC-FE4C-4027-95CB-739E7648DB02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027" name="Text Box 32">
          <a:extLst>
            <a:ext uri="{FF2B5EF4-FFF2-40B4-BE49-F238E27FC236}">
              <a16:creationId xmlns:a16="http://schemas.microsoft.com/office/drawing/2014/main" id="{F459110C-D0E3-4571-A66D-953CEC31A959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028" name="Text Box 33">
          <a:extLst>
            <a:ext uri="{FF2B5EF4-FFF2-40B4-BE49-F238E27FC236}">
              <a16:creationId xmlns:a16="http://schemas.microsoft.com/office/drawing/2014/main" id="{989C1466-6997-447D-BE29-E164EE8EE697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029" name="Text Box 34">
          <a:extLst>
            <a:ext uri="{FF2B5EF4-FFF2-40B4-BE49-F238E27FC236}">
              <a16:creationId xmlns:a16="http://schemas.microsoft.com/office/drawing/2014/main" id="{44B6CF74-683E-4381-9532-2973E1707640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030" name="Text Box 35">
          <a:extLst>
            <a:ext uri="{FF2B5EF4-FFF2-40B4-BE49-F238E27FC236}">
              <a16:creationId xmlns:a16="http://schemas.microsoft.com/office/drawing/2014/main" id="{8801F37B-DDBE-4F50-BD29-D4E8410D0E4B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031" name="Text Box 36">
          <a:extLst>
            <a:ext uri="{FF2B5EF4-FFF2-40B4-BE49-F238E27FC236}">
              <a16:creationId xmlns:a16="http://schemas.microsoft.com/office/drawing/2014/main" id="{0540ADD9-9BBF-4C0D-B7C2-B1CF21B67505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032" name="Text Box 37">
          <a:extLst>
            <a:ext uri="{FF2B5EF4-FFF2-40B4-BE49-F238E27FC236}">
              <a16:creationId xmlns:a16="http://schemas.microsoft.com/office/drawing/2014/main" id="{C4F447C0-A2C4-4E63-AE83-79D4B421FE1B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033" name="Text Box 38">
          <a:extLst>
            <a:ext uri="{FF2B5EF4-FFF2-40B4-BE49-F238E27FC236}">
              <a16:creationId xmlns:a16="http://schemas.microsoft.com/office/drawing/2014/main" id="{218FDB8C-6598-432A-9169-4901983A1FC2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73152"/>
    <xdr:sp macro="" textlink="">
      <xdr:nvSpPr>
        <xdr:cNvPr id="6034" name="Text Box 7">
          <a:extLst>
            <a:ext uri="{FF2B5EF4-FFF2-40B4-BE49-F238E27FC236}">
              <a16:creationId xmlns:a16="http://schemas.microsoft.com/office/drawing/2014/main" id="{F85FC8E5-C85C-483E-9217-49A11A61271D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73152"/>
    <xdr:sp macro="" textlink="">
      <xdr:nvSpPr>
        <xdr:cNvPr id="6035" name="Text Box 7">
          <a:extLst>
            <a:ext uri="{FF2B5EF4-FFF2-40B4-BE49-F238E27FC236}">
              <a16:creationId xmlns:a16="http://schemas.microsoft.com/office/drawing/2014/main" id="{CA23C672-B06B-4636-B259-5C9B53DCBD2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036" name="Text Box 8">
          <a:extLst>
            <a:ext uri="{FF2B5EF4-FFF2-40B4-BE49-F238E27FC236}">
              <a16:creationId xmlns:a16="http://schemas.microsoft.com/office/drawing/2014/main" id="{7A23E97D-0770-450C-810B-F276896B07C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037" name="Text Box 9">
          <a:extLst>
            <a:ext uri="{FF2B5EF4-FFF2-40B4-BE49-F238E27FC236}">
              <a16:creationId xmlns:a16="http://schemas.microsoft.com/office/drawing/2014/main" id="{436CCC26-019A-47CE-9CDF-104624B502F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038" name="Text Box 10">
          <a:extLst>
            <a:ext uri="{FF2B5EF4-FFF2-40B4-BE49-F238E27FC236}">
              <a16:creationId xmlns:a16="http://schemas.microsoft.com/office/drawing/2014/main" id="{46728B1B-664D-46A8-9BEC-15A5851CCC4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039" name="Text Box 11">
          <a:extLst>
            <a:ext uri="{FF2B5EF4-FFF2-40B4-BE49-F238E27FC236}">
              <a16:creationId xmlns:a16="http://schemas.microsoft.com/office/drawing/2014/main" id="{71D41934-ABD6-4BD7-8909-98FCFF977BC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040" name="Text Box 12">
          <a:extLst>
            <a:ext uri="{FF2B5EF4-FFF2-40B4-BE49-F238E27FC236}">
              <a16:creationId xmlns:a16="http://schemas.microsoft.com/office/drawing/2014/main" id="{FC6543F6-E81F-4567-AA07-0B467AF9DDA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041" name="Text Box 14">
          <a:extLst>
            <a:ext uri="{FF2B5EF4-FFF2-40B4-BE49-F238E27FC236}">
              <a16:creationId xmlns:a16="http://schemas.microsoft.com/office/drawing/2014/main" id="{95ED0E8D-4A20-4062-94D3-DF01CFEF1DF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042" name="Text Box 15">
          <a:extLst>
            <a:ext uri="{FF2B5EF4-FFF2-40B4-BE49-F238E27FC236}">
              <a16:creationId xmlns:a16="http://schemas.microsoft.com/office/drawing/2014/main" id="{30CACC62-A2DB-425B-9AA6-CC3477A7D58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043" name="Text Box 16">
          <a:extLst>
            <a:ext uri="{FF2B5EF4-FFF2-40B4-BE49-F238E27FC236}">
              <a16:creationId xmlns:a16="http://schemas.microsoft.com/office/drawing/2014/main" id="{77457E5A-86E9-448B-8682-2A5E756D732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044" name="Text Box 17">
          <a:extLst>
            <a:ext uri="{FF2B5EF4-FFF2-40B4-BE49-F238E27FC236}">
              <a16:creationId xmlns:a16="http://schemas.microsoft.com/office/drawing/2014/main" id="{372FD7A8-EC45-44EA-B66F-C59F5B232E4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045" name="Text Box 18">
          <a:extLst>
            <a:ext uri="{FF2B5EF4-FFF2-40B4-BE49-F238E27FC236}">
              <a16:creationId xmlns:a16="http://schemas.microsoft.com/office/drawing/2014/main" id="{013D48FA-0204-403F-9D71-470A3F40130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046" name="Text Box 19">
          <a:extLst>
            <a:ext uri="{FF2B5EF4-FFF2-40B4-BE49-F238E27FC236}">
              <a16:creationId xmlns:a16="http://schemas.microsoft.com/office/drawing/2014/main" id="{9259924A-5D41-43AB-B5DE-9BA11795055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047" name="Text Box 20">
          <a:extLst>
            <a:ext uri="{FF2B5EF4-FFF2-40B4-BE49-F238E27FC236}">
              <a16:creationId xmlns:a16="http://schemas.microsoft.com/office/drawing/2014/main" id="{8F7ED36A-DFC4-403D-A62C-D4D424E0980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048" name="Text Box 21">
          <a:extLst>
            <a:ext uri="{FF2B5EF4-FFF2-40B4-BE49-F238E27FC236}">
              <a16:creationId xmlns:a16="http://schemas.microsoft.com/office/drawing/2014/main" id="{8AC9AD84-AC23-4E24-ABF0-F72EB3344DC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049" name="Text Box 22">
          <a:extLst>
            <a:ext uri="{FF2B5EF4-FFF2-40B4-BE49-F238E27FC236}">
              <a16:creationId xmlns:a16="http://schemas.microsoft.com/office/drawing/2014/main" id="{53D77F26-BA2C-4FE8-A675-11661143F64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050" name="Text Box 23">
          <a:extLst>
            <a:ext uri="{FF2B5EF4-FFF2-40B4-BE49-F238E27FC236}">
              <a16:creationId xmlns:a16="http://schemas.microsoft.com/office/drawing/2014/main" id="{D5178498-6D16-41CB-A594-D97328F071F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051" name="Text Box 29">
          <a:extLst>
            <a:ext uri="{FF2B5EF4-FFF2-40B4-BE49-F238E27FC236}">
              <a16:creationId xmlns:a16="http://schemas.microsoft.com/office/drawing/2014/main" id="{BE231C34-26ED-44CB-9BFF-7757A5E276C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052" name="Text Box 30">
          <a:extLst>
            <a:ext uri="{FF2B5EF4-FFF2-40B4-BE49-F238E27FC236}">
              <a16:creationId xmlns:a16="http://schemas.microsoft.com/office/drawing/2014/main" id="{BCBB335F-74FF-441E-B345-C15CBEAACE8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053" name="Text Box 31">
          <a:extLst>
            <a:ext uri="{FF2B5EF4-FFF2-40B4-BE49-F238E27FC236}">
              <a16:creationId xmlns:a16="http://schemas.microsoft.com/office/drawing/2014/main" id="{158882F3-6D62-4759-883A-B2179A15339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054" name="Text Box 32">
          <a:extLst>
            <a:ext uri="{FF2B5EF4-FFF2-40B4-BE49-F238E27FC236}">
              <a16:creationId xmlns:a16="http://schemas.microsoft.com/office/drawing/2014/main" id="{E21B5900-5E97-4AA5-9E1B-34ADB25EB00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055" name="Text Box 33">
          <a:extLst>
            <a:ext uri="{FF2B5EF4-FFF2-40B4-BE49-F238E27FC236}">
              <a16:creationId xmlns:a16="http://schemas.microsoft.com/office/drawing/2014/main" id="{576BF8D0-0114-42E3-A7EA-C138B62CA06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056" name="Text Box 34">
          <a:extLst>
            <a:ext uri="{FF2B5EF4-FFF2-40B4-BE49-F238E27FC236}">
              <a16:creationId xmlns:a16="http://schemas.microsoft.com/office/drawing/2014/main" id="{401BFA58-2C24-418C-89E9-D4CAA0285B5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057" name="Text Box 35">
          <a:extLst>
            <a:ext uri="{FF2B5EF4-FFF2-40B4-BE49-F238E27FC236}">
              <a16:creationId xmlns:a16="http://schemas.microsoft.com/office/drawing/2014/main" id="{B7FE973D-51FD-43DA-838A-036B7AA2BEA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058" name="Text Box 36">
          <a:extLst>
            <a:ext uri="{FF2B5EF4-FFF2-40B4-BE49-F238E27FC236}">
              <a16:creationId xmlns:a16="http://schemas.microsoft.com/office/drawing/2014/main" id="{BD33B69F-0348-4384-8898-4BAC42F9B9A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059" name="Text Box 37">
          <a:extLst>
            <a:ext uri="{FF2B5EF4-FFF2-40B4-BE49-F238E27FC236}">
              <a16:creationId xmlns:a16="http://schemas.microsoft.com/office/drawing/2014/main" id="{750D37AF-5B9F-46A2-9DC0-4D3A0EEE9E0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060" name="Text Box 38">
          <a:extLst>
            <a:ext uri="{FF2B5EF4-FFF2-40B4-BE49-F238E27FC236}">
              <a16:creationId xmlns:a16="http://schemas.microsoft.com/office/drawing/2014/main" id="{0503C564-3AF5-4273-A1CD-B743957F077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061" name="Text Box 39">
          <a:extLst>
            <a:ext uri="{FF2B5EF4-FFF2-40B4-BE49-F238E27FC236}">
              <a16:creationId xmlns:a16="http://schemas.microsoft.com/office/drawing/2014/main" id="{A2A9F920-1969-4D2B-9B7F-082B56A6ECE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062" name="Text Box 40">
          <a:extLst>
            <a:ext uri="{FF2B5EF4-FFF2-40B4-BE49-F238E27FC236}">
              <a16:creationId xmlns:a16="http://schemas.microsoft.com/office/drawing/2014/main" id="{EBE056C8-96D2-43F1-8BE6-2BB380A30CA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063" name="Text Box 41">
          <a:extLst>
            <a:ext uri="{FF2B5EF4-FFF2-40B4-BE49-F238E27FC236}">
              <a16:creationId xmlns:a16="http://schemas.microsoft.com/office/drawing/2014/main" id="{2BE9EFC9-7EF5-4FA4-A41B-AE602A326E1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064" name="Text Box 42">
          <a:extLst>
            <a:ext uri="{FF2B5EF4-FFF2-40B4-BE49-F238E27FC236}">
              <a16:creationId xmlns:a16="http://schemas.microsoft.com/office/drawing/2014/main" id="{3F5C3D56-0354-4960-A56D-F15D76A48F8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065" name="Text Box 43">
          <a:extLst>
            <a:ext uri="{FF2B5EF4-FFF2-40B4-BE49-F238E27FC236}">
              <a16:creationId xmlns:a16="http://schemas.microsoft.com/office/drawing/2014/main" id="{68C1EA34-6DD9-4C28-B51F-032E66E5B09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67056"/>
    <xdr:sp macro="" textlink="">
      <xdr:nvSpPr>
        <xdr:cNvPr id="6066" name="Text Box 44">
          <a:extLst>
            <a:ext uri="{FF2B5EF4-FFF2-40B4-BE49-F238E27FC236}">
              <a16:creationId xmlns:a16="http://schemas.microsoft.com/office/drawing/2014/main" id="{B38A86CD-EFC4-4695-9627-42B049585F9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067" name="Text Box 8">
          <a:extLst>
            <a:ext uri="{FF2B5EF4-FFF2-40B4-BE49-F238E27FC236}">
              <a16:creationId xmlns:a16="http://schemas.microsoft.com/office/drawing/2014/main" id="{70D0E8DA-6C54-4FAF-BE45-920E148D9FF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068" name="Text Box 9">
          <a:extLst>
            <a:ext uri="{FF2B5EF4-FFF2-40B4-BE49-F238E27FC236}">
              <a16:creationId xmlns:a16="http://schemas.microsoft.com/office/drawing/2014/main" id="{11F231DF-3D00-4DDF-8FF6-90F8508E85A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069" name="Text Box 10">
          <a:extLst>
            <a:ext uri="{FF2B5EF4-FFF2-40B4-BE49-F238E27FC236}">
              <a16:creationId xmlns:a16="http://schemas.microsoft.com/office/drawing/2014/main" id="{8739BB26-D4A3-4AFC-8687-41252513E6A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070" name="Text Box 11">
          <a:extLst>
            <a:ext uri="{FF2B5EF4-FFF2-40B4-BE49-F238E27FC236}">
              <a16:creationId xmlns:a16="http://schemas.microsoft.com/office/drawing/2014/main" id="{CBDEB69F-DDD1-43BF-AD4D-1F62BA93685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071" name="Text Box 12">
          <a:extLst>
            <a:ext uri="{FF2B5EF4-FFF2-40B4-BE49-F238E27FC236}">
              <a16:creationId xmlns:a16="http://schemas.microsoft.com/office/drawing/2014/main" id="{A3AF2341-FB3A-4278-8E51-194EEFD4982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072" name="Text Box 14">
          <a:extLst>
            <a:ext uri="{FF2B5EF4-FFF2-40B4-BE49-F238E27FC236}">
              <a16:creationId xmlns:a16="http://schemas.microsoft.com/office/drawing/2014/main" id="{937657EE-DA37-445E-87D5-9B503FDA3ED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073" name="Text Box 15">
          <a:extLst>
            <a:ext uri="{FF2B5EF4-FFF2-40B4-BE49-F238E27FC236}">
              <a16:creationId xmlns:a16="http://schemas.microsoft.com/office/drawing/2014/main" id="{52850AE5-C210-4463-965F-FDB5A7EA95F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074" name="Text Box 16">
          <a:extLst>
            <a:ext uri="{FF2B5EF4-FFF2-40B4-BE49-F238E27FC236}">
              <a16:creationId xmlns:a16="http://schemas.microsoft.com/office/drawing/2014/main" id="{53EFD9F7-067D-4F59-A868-5B9869FD5AF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075" name="Text Box 17">
          <a:extLst>
            <a:ext uri="{FF2B5EF4-FFF2-40B4-BE49-F238E27FC236}">
              <a16:creationId xmlns:a16="http://schemas.microsoft.com/office/drawing/2014/main" id="{3D45AE32-BCFB-450C-B165-D201036FD6F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076" name="Text Box 18">
          <a:extLst>
            <a:ext uri="{FF2B5EF4-FFF2-40B4-BE49-F238E27FC236}">
              <a16:creationId xmlns:a16="http://schemas.microsoft.com/office/drawing/2014/main" id="{8906E48F-B1DF-42F5-99BE-BC37729E732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077" name="Text Box 19">
          <a:extLst>
            <a:ext uri="{FF2B5EF4-FFF2-40B4-BE49-F238E27FC236}">
              <a16:creationId xmlns:a16="http://schemas.microsoft.com/office/drawing/2014/main" id="{794BE277-47AC-4585-9E19-2C42E424993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078" name="Text Box 20">
          <a:extLst>
            <a:ext uri="{FF2B5EF4-FFF2-40B4-BE49-F238E27FC236}">
              <a16:creationId xmlns:a16="http://schemas.microsoft.com/office/drawing/2014/main" id="{E56CD40D-2D3C-4B4C-9EDE-439B82D3A7F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079" name="Text Box 21">
          <a:extLst>
            <a:ext uri="{FF2B5EF4-FFF2-40B4-BE49-F238E27FC236}">
              <a16:creationId xmlns:a16="http://schemas.microsoft.com/office/drawing/2014/main" id="{3F0943AD-C9E8-4882-A282-C7349565E72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080" name="Text Box 22">
          <a:extLst>
            <a:ext uri="{FF2B5EF4-FFF2-40B4-BE49-F238E27FC236}">
              <a16:creationId xmlns:a16="http://schemas.microsoft.com/office/drawing/2014/main" id="{9C82099B-864B-473C-815E-28BBE9913B3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081" name="Text Box 23">
          <a:extLst>
            <a:ext uri="{FF2B5EF4-FFF2-40B4-BE49-F238E27FC236}">
              <a16:creationId xmlns:a16="http://schemas.microsoft.com/office/drawing/2014/main" id="{1A2126B0-4B59-4FB9-A273-EB58B7DB15D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082" name="Text Box 29">
          <a:extLst>
            <a:ext uri="{FF2B5EF4-FFF2-40B4-BE49-F238E27FC236}">
              <a16:creationId xmlns:a16="http://schemas.microsoft.com/office/drawing/2014/main" id="{73C3CE70-749E-41A0-9EE3-08675B99641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083" name="Text Box 30">
          <a:extLst>
            <a:ext uri="{FF2B5EF4-FFF2-40B4-BE49-F238E27FC236}">
              <a16:creationId xmlns:a16="http://schemas.microsoft.com/office/drawing/2014/main" id="{D224B144-7A60-47B0-BCCA-C0918FD51DB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084" name="Text Box 31">
          <a:extLst>
            <a:ext uri="{FF2B5EF4-FFF2-40B4-BE49-F238E27FC236}">
              <a16:creationId xmlns:a16="http://schemas.microsoft.com/office/drawing/2014/main" id="{24504A0E-2ABB-4646-8AD1-8A2C367A48C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085" name="Text Box 32">
          <a:extLst>
            <a:ext uri="{FF2B5EF4-FFF2-40B4-BE49-F238E27FC236}">
              <a16:creationId xmlns:a16="http://schemas.microsoft.com/office/drawing/2014/main" id="{80B605B6-8057-4914-A4F6-141A0C9B482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086" name="Text Box 33">
          <a:extLst>
            <a:ext uri="{FF2B5EF4-FFF2-40B4-BE49-F238E27FC236}">
              <a16:creationId xmlns:a16="http://schemas.microsoft.com/office/drawing/2014/main" id="{F011A1DC-1C70-4670-A518-7DEBDE35E2D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087" name="Text Box 34">
          <a:extLst>
            <a:ext uri="{FF2B5EF4-FFF2-40B4-BE49-F238E27FC236}">
              <a16:creationId xmlns:a16="http://schemas.microsoft.com/office/drawing/2014/main" id="{A7BE1F6B-1B07-45BE-9073-9FD57D0EEC1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088" name="Text Box 35">
          <a:extLst>
            <a:ext uri="{FF2B5EF4-FFF2-40B4-BE49-F238E27FC236}">
              <a16:creationId xmlns:a16="http://schemas.microsoft.com/office/drawing/2014/main" id="{C120CF9A-8D92-4345-BBBF-105834DA047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089" name="Text Box 36">
          <a:extLst>
            <a:ext uri="{FF2B5EF4-FFF2-40B4-BE49-F238E27FC236}">
              <a16:creationId xmlns:a16="http://schemas.microsoft.com/office/drawing/2014/main" id="{84C4BF60-5310-45AE-B624-5981E4844A4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090" name="Text Box 37">
          <a:extLst>
            <a:ext uri="{FF2B5EF4-FFF2-40B4-BE49-F238E27FC236}">
              <a16:creationId xmlns:a16="http://schemas.microsoft.com/office/drawing/2014/main" id="{054E3214-1912-4630-985A-3A7DC4239EC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091" name="Text Box 38">
          <a:extLst>
            <a:ext uri="{FF2B5EF4-FFF2-40B4-BE49-F238E27FC236}">
              <a16:creationId xmlns:a16="http://schemas.microsoft.com/office/drawing/2014/main" id="{BAAA28AA-07AC-418D-84C5-8DAE24B72F7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73152"/>
    <xdr:sp macro="" textlink="">
      <xdr:nvSpPr>
        <xdr:cNvPr id="6092" name="Text Box 7">
          <a:extLst>
            <a:ext uri="{FF2B5EF4-FFF2-40B4-BE49-F238E27FC236}">
              <a16:creationId xmlns:a16="http://schemas.microsoft.com/office/drawing/2014/main" id="{CDC8A09C-4600-42E9-8616-4ECDF3C2F86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73152"/>
    <xdr:sp macro="" textlink="">
      <xdr:nvSpPr>
        <xdr:cNvPr id="6093" name="Text Box 7">
          <a:extLst>
            <a:ext uri="{FF2B5EF4-FFF2-40B4-BE49-F238E27FC236}">
              <a16:creationId xmlns:a16="http://schemas.microsoft.com/office/drawing/2014/main" id="{B530DAB3-AE50-43FC-8F6F-071F24771102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6094" name="Text Box 8">
          <a:extLst>
            <a:ext uri="{FF2B5EF4-FFF2-40B4-BE49-F238E27FC236}">
              <a16:creationId xmlns:a16="http://schemas.microsoft.com/office/drawing/2014/main" id="{9B19017F-1968-4994-B254-B093B599370F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6095" name="Text Box 9">
          <a:extLst>
            <a:ext uri="{FF2B5EF4-FFF2-40B4-BE49-F238E27FC236}">
              <a16:creationId xmlns:a16="http://schemas.microsoft.com/office/drawing/2014/main" id="{03538A84-E5BF-4619-8F75-59146FB3EB0F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6096" name="Text Box 10">
          <a:extLst>
            <a:ext uri="{FF2B5EF4-FFF2-40B4-BE49-F238E27FC236}">
              <a16:creationId xmlns:a16="http://schemas.microsoft.com/office/drawing/2014/main" id="{A092C165-6AD5-4543-B284-B79A65A40FC5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6097" name="Text Box 11">
          <a:extLst>
            <a:ext uri="{FF2B5EF4-FFF2-40B4-BE49-F238E27FC236}">
              <a16:creationId xmlns:a16="http://schemas.microsoft.com/office/drawing/2014/main" id="{3C072A50-8667-4AAA-80BD-C121785C6DC3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6098" name="Text Box 12">
          <a:extLst>
            <a:ext uri="{FF2B5EF4-FFF2-40B4-BE49-F238E27FC236}">
              <a16:creationId xmlns:a16="http://schemas.microsoft.com/office/drawing/2014/main" id="{91610E30-D0BD-45D9-89CD-F99FFF46383C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6099" name="Text Box 14">
          <a:extLst>
            <a:ext uri="{FF2B5EF4-FFF2-40B4-BE49-F238E27FC236}">
              <a16:creationId xmlns:a16="http://schemas.microsoft.com/office/drawing/2014/main" id="{30649088-BCE3-441C-A4B7-23D73AD4DA87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6100" name="Text Box 15">
          <a:extLst>
            <a:ext uri="{FF2B5EF4-FFF2-40B4-BE49-F238E27FC236}">
              <a16:creationId xmlns:a16="http://schemas.microsoft.com/office/drawing/2014/main" id="{3F3BCE02-570D-4CD9-B701-7F134D24792F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6101" name="Text Box 16">
          <a:extLst>
            <a:ext uri="{FF2B5EF4-FFF2-40B4-BE49-F238E27FC236}">
              <a16:creationId xmlns:a16="http://schemas.microsoft.com/office/drawing/2014/main" id="{138D55C5-505C-4529-BCD9-EB6E4FFB78F0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6102" name="Text Box 17">
          <a:extLst>
            <a:ext uri="{FF2B5EF4-FFF2-40B4-BE49-F238E27FC236}">
              <a16:creationId xmlns:a16="http://schemas.microsoft.com/office/drawing/2014/main" id="{7E842629-D05E-4038-889F-9062DB4BCB41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6103" name="Text Box 18">
          <a:extLst>
            <a:ext uri="{FF2B5EF4-FFF2-40B4-BE49-F238E27FC236}">
              <a16:creationId xmlns:a16="http://schemas.microsoft.com/office/drawing/2014/main" id="{110715AA-43BA-48D8-8A30-6C16AC2D6B9A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104" name="Text Box 19">
          <a:extLst>
            <a:ext uri="{FF2B5EF4-FFF2-40B4-BE49-F238E27FC236}">
              <a16:creationId xmlns:a16="http://schemas.microsoft.com/office/drawing/2014/main" id="{CF6B0E97-321A-4FF4-8289-E694E029A327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105" name="Text Box 20">
          <a:extLst>
            <a:ext uri="{FF2B5EF4-FFF2-40B4-BE49-F238E27FC236}">
              <a16:creationId xmlns:a16="http://schemas.microsoft.com/office/drawing/2014/main" id="{CA9DD490-8864-4E7C-9A49-45DCB9A80AB4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106" name="Text Box 21">
          <a:extLst>
            <a:ext uri="{FF2B5EF4-FFF2-40B4-BE49-F238E27FC236}">
              <a16:creationId xmlns:a16="http://schemas.microsoft.com/office/drawing/2014/main" id="{53A09249-5745-4FEB-9F0D-EECAD5F6B908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107" name="Text Box 22">
          <a:extLst>
            <a:ext uri="{FF2B5EF4-FFF2-40B4-BE49-F238E27FC236}">
              <a16:creationId xmlns:a16="http://schemas.microsoft.com/office/drawing/2014/main" id="{EB51E8BD-4F3F-4483-9EAE-22C5CCE9D0BB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108" name="Text Box 23">
          <a:extLst>
            <a:ext uri="{FF2B5EF4-FFF2-40B4-BE49-F238E27FC236}">
              <a16:creationId xmlns:a16="http://schemas.microsoft.com/office/drawing/2014/main" id="{3D31611B-E0DD-48AF-991F-93D134DAC42C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109" name="Text Box 29">
          <a:extLst>
            <a:ext uri="{FF2B5EF4-FFF2-40B4-BE49-F238E27FC236}">
              <a16:creationId xmlns:a16="http://schemas.microsoft.com/office/drawing/2014/main" id="{3ED8191E-70B2-4E1D-A579-766DB8E21F16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110" name="Text Box 30">
          <a:extLst>
            <a:ext uri="{FF2B5EF4-FFF2-40B4-BE49-F238E27FC236}">
              <a16:creationId xmlns:a16="http://schemas.microsoft.com/office/drawing/2014/main" id="{15D14076-A293-4C32-B31D-AE59F38AB605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111" name="Text Box 31">
          <a:extLst>
            <a:ext uri="{FF2B5EF4-FFF2-40B4-BE49-F238E27FC236}">
              <a16:creationId xmlns:a16="http://schemas.microsoft.com/office/drawing/2014/main" id="{5879CF1B-0EF8-43EE-BB5E-FD84253216AD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112" name="Text Box 32">
          <a:extLst>
            <a:ext uri="{FF2B5EF4-FFF2-40B4-BE49-F238E27FC236}">
              <a16:creationId xmlns:a16="http://schemas.microsoft.com/office/drawing/2014/main" id="{1BB188BC-87A0-48BA-97A6-A1A4A01E6431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113" name="Text Box 33">
          <a:extLst>
            <a:ext uri="{FF2B5EF4-FFF2-40B4-BE49-F238E27FC236}">
              <a16:creationId xmlns:a16="http://schemas.microsoft.com/office/drawing/2014/main" id="{A21B8646-BE81-4AF4-A609-A81C10C441A3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114" name="Text Box 34">
          <a:extLst>
            <a:ext uri="{FF2B5EF4-FFF2-40B4-BE49-F238E27FC236}">
              <a16:creationId xmlns:a16="http://schemas.microsoft.com/office/drawing/2014/main" id="{CE0ECC49-23D4-43EB-B8CF-C6FFFF18D006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115" name="Text Box 35">
          <a:extLst>
            <a:ext uri="{FF2B5EF4-FFF2-40B4-BE49-F238E27FC236}">
              <a16:creationId xmlns:a16="http://schemas.microsoft.com/office/drawing/2014/main" id="{EF2182AE-B5F3-49DB-9698-31AE20E33070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116" name="Text Box 36">
          <a:extLst>
            <a:ext uri="{FF2B5EF4-FFF2-40B4-BE49-F238E27FC236}">
              <a16:creationId xmlns:a16="http://schemas.microsoft.com/office/drawing/2014/main" id="{FB1B492B-7C03-445B-99BA-69E3C3DCD53B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117" name="Text Box 37">
          <a:extLst>
            <a:ext uri="{FF2B5EF4-FFF2-40B4-BE49-F238E27FC236}">
              <a16:creationId xmlns:a16="http://schemas.microsoft.com/office/drawing/2014/main" id="{6819DB47-0B8D-49C0-AFFF-C042789E12AE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118" name="Text Box 38">
          <a:extLst>
            <a:ext uri="{FF2B5EF4-FFF2-40B4-BE49-F238E27FC236}">
              <a16:creationId xmlns:a16="http://schemas.microsoft.com/office/drawing/2014/main" id="{FA8A90A7-A6CF-4B9C-91CC-A1E9651ABA01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0292"/>
    <xdr:sp macro="" textlink="">
      <xdr:nvSpPr>
        <xdr:cNvPr id="6119" name="Text Box 39">
          <a:extLst>
            <a:ext uri="{FF2B5EF4-FFF2-40B4-BE49-F238E27FC236}">
              <a16:creationId xmlns:a16="http://schemas.microsoft.com/office/drawing/2014/main" id="{E1D97E3A-CB93-4301-B607-052AEB25F4F4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0292"/>
    <xdr:sp macro="" textlink="">
      <xdr:nvSpPr>
        <xdr:cNvPr id="6120" name="Text Box 40">
          <a:extLst>
            <a:ext uri="{FF2B5EF4-FFF2-40B4-BE49-F238E27FC236}">
              <a16:creationId xmlns:a16="http://schemas.microsoft.com/office/drawing/2014/main" id="{45A08EE0-01C2-4AAD-99FC-25BA7891863C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0292"/>
    <xdr:sp macro="" textlink="">
      <xdr:nvSpPr>
        <xdr:cNvPr id="6121" name="Text Box 41">
          <a:extLst>
            <a:ext uri="{FF2B5EF4-FFF2-40B4-BE49-F238E27FC236}">
              <a16:creationId xmlns:a16="http://schemas.microsoft.com/office/drawing/2014/main" id="{C686E6DB-8E97-497B-824D-26650583EF74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0292"/>
    <xdr:sp macro="" textlink="">
      <xdr:nvSpPr>
        <xdr:cNvPr id="6122" name="Text Box 42">
          <a:extLst>
            <a:ext uri="{FF2B5EF4-FFF2-40B4-BE49-F238E27FC236}">
              <a16:creationId xmlns:a16="http://schemas.microsoft.com/office/drawing/2014/main" id="{F2A9A692-E33C-4FE5-8BA6-4FF33DC2DA76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0292"/>
    <xdr:sp macro="" textlink="">
      <xdr:nvSpPr>
        <xdr:cNvPr id="6123" name="Text Box 43">
          <a:extLst>
            <a:ext uri="{FF2B5EF4-FFF2-40B4-BE49-F238E27FC236}">
              <a16:creationId xmlns:a16="http://schemas.microsoft.com/office/drawing/2014/main" id="{5C1570F5-01C7-4409-998F-6492833F88BF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67056"/>
    <xdr:sp macro="" textlink="">
      <xdr:nvSpPr>
        <xdr:cNvPr id="6124" name="Text Box 44">
          <a:extLst>
            <a:ext uri="{FF2B5EF4-FFF2-40B4-BE49-F238E27FC236}">
              <a16:creationId xmlns:a16="http://schemas.microsoft.com/office/drawing/2014/main" id="{38480DE6-C1FE-40D3-9907-7E22D0029BCE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6125" name="Text Box 8">
          <a:extLst>
            <a:ext uri="{FF2B5EF4-FFF2-40B4-BE49-F238E27FC236}">
              <a16:creationId xmlns:a16="http://schemas.microsoft.com/office/drawing/2014/main" id="{1491DFAD-2A8A-4945-B0DB-CD9078A19C91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6126" name="Text Box 9">
          <a:extLst>
            <a:ext uri="{FF2B5EF4-FFF2-40B4-BE49-F238E27FC236}">
              <a16:creationId xmlns:a16="http://schemas.microsoft.com/office/drawing/2014/main" id="{1F19E0E5-87C4-4934-BD74-E87F4C267C1B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6127" name="Text Box 10">
          <a:extLst>
            <a:ext uri="{FF2B5EF4-FFF2-40B4-BE49-F238E27FC236}">
              <a16:creationId xmlns:a16="http://schemas.microsoft.com/office/drawing/2014/main" id="{683B27F4-F7DB-4DDF-B3BA-91F1174BABB4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6128" name="Text Box 11">
          <a:extLst>
            <a:ext uri="{FF2B5EF4-FFF2-40B4-BE49-F238E27FC236}">
              <a16:creationId xmlns:a16="http://schemas.microsoft.com/office/drawing/2014/main" id="{4BE22FA7-F142-4D0E-8487-5109DB637A85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6129" name="Text Box 12">
          <a:extLst>
            <a:ext uri="{FF2B5EF4-FFF2-40B4-BE49-F238E27FC236}">
              <a16:creationId xmlns:a16="http://schemas.microsoft.com/office/drawing/2014/main" id="{58DA842C-B934-402B-B8E8-AC1EE373EA8D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6130" name="Text Box 14">
          <a:extLst>
            <a:ext uri="{FF2B5EF4-FFF2-40B4-BE49-F238E27FC236}">
              <a16:creationId xmlns:a16="http://schemas.microsoft.com/office/drawing/2014/main" id="{1EBFADD6-56B2-42B9-9F4B-82F02C94448A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6131" name="Text Box 15">
          <a:extLst>
            <a:ext uri="{FF2B5EF4-FFF2-40B4-BE49-F238E27FC236}">
              <a16:creationId xmlns:a16="http://schemas.microsoft.com/office/drawing/2014/main" id="{FD2238DB-6283-4BC0-B1CE-EED76ED56E57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6132" name="Text Box 16">
          <a:extLst>
            <a:ext uri="{FF2B5EF4-FFF2-40B4-BE49-F238E27FC236}">
              <a16:creationId xmlns:a16="http://schemas.microsoft.com/office/drawing/2014/main" id="{3A996329-5609-4E4C-BB2D-507088D1DBDA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6133" name="Text Box 17">
          <a:extLst>
            <a:ext uri="{FF2B5EF4-FFF2-40B4-BE49-F238E27FC236}">
              <a16:creationId xmlns:a16="http://schemas.microsoft.com/office/drawing/2014/main" id="{5B9869A6-B8BF-4FEC-A503-423313F0B367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6134" name="Text Box 18">
          <a:extLst>
            <a:ext uri="{FF2B5EF4-FFF2-40B4-BE49-F238E27FC236}">
              <a16:creationId xmlns:a16="http://schemas.microsoft.com/office/drawing/2014/main" id="{CE5EECCE-98C8-4E8D-99AE-3ECB2F68BABB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135" name="Text Box 19">
          <a:extLst>
            <a:ext uri="{FF2B5EF4-FFF2-40B4-BE49-F238E27FC236}">
              <a16:creationId xmlns:a16="http://schemas.microsoft.com/office/drawing/2014/main" id="{27B7B302-214E-41E7-87C8-03AC0F737D20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136" name="Text Box 20">
          <a:extLst>
            <a:ext uri="{FF2B5EF4-FFF2-40B4-BE49-F238E27FC236}">
              <a16:creationId xmlns:a16="http://schemas.microsoft.com/office/drawing/2014/main" id="{276A2A84-915E-4E51-8571-BE84970C810E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137" name="Text Box 21">
          <a:extLst>
            <a:ext uri="{FF2B5EF4-FFF2-40B4-BE49-F238E27FC236}">
              <a16:creationId xmlns:a16="http://schemas.microsoft.com/office/drawing/2014/main" id="{023FBAD9-E0BA-4FE5-B503-6F88925284A6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138" name="Text Box 22">
          <a:extLst>
            <a:ext uri="{FF2B5EF4-FFF2-40B4-BE49-F238E27FC236}">
              <a16:creationId xmlns:a16="http://schemas.microsoft.com/office/drawing/2014/main" id="{6F406311-BC2A-4B9C-A8B6-94583E6E1D5C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139" name="Text Box 23">
          <a:extLst>
            <a:ext uri="{FF2B5EF4-FFF2-40B4-BE49-F238E27FC236}">
              <a16:creationId xmlns:a16="http://schemas.microsoft.com/office/drawing/2014/main" id="{DE8FB2AA-E54F-4111-B9D4-ECE6D29E261D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140" name="Text Box 29">
          <a:extLst>
            <a:ext uri="{FF2B5EF4-FFF2-40B4-BE49-F238E27FC236}">
              <a16:creationId xmlns:a16="http://schemas.microsoft.com/office/drawing/2014/main" id="{B0A17606-9E97-4B62-B333-6595952D18D5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141" name="Text Box 30">
          <a:extLst>
            <a:ext uri="{FF2B5EF4-FFF2-40B4-BE49-F238E27FC236}">
              <a16:creationId xmlns:a16="http://schemas.microsoft.com/office/drawing/2014/main" id="{E967EF3D-1139-42C6-9766-47AA5BEC860E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142" name="Text Box 31">
          <a:extLst>
            <a:ext uri="{FF2B5EF4-FFF2-40B4-BE49-F238E27FC236}">
              <a16:creationId xmlns:a16="http://schemas.microsoft.com/office/drawing/2014/main" id="{7DF37545-FDDA-4F50-8D99-3DEC30E2A703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143" name="Text Box 32">
          <a:extLst>
            <a:ext uri="{FF2B5EF4-FFF2-40B4-BE49-F238E27FC236}">
              <a16:creationId xmlns:a16="http://schemas.microsoft.com/office/drawing/2014/main" id="{58B92B4A-BCE1-4CFC-90A7-CC3EAB4EE4B8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144" name="Text Box 33">
          <a:extLst>
            <a:ext uri="{FF2B5EF4-FFF2-40B4-BE49-F238E27FC236}">
              <a16:creationId xmlns:a16="http://schemas.microsoft.com/office/drawing/2014/main" id="{B8387AB7-E2DA-4901-9A9B-101BDC2915CD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145" name="Text Box 34">
          <a:extLst>
            <a:ext uri="{FF2B5EF4-FFF2-40B4-BE49-F238E27FC236}">
              <a16:creationId xmlns:a16="http://schemas.microsoft.com/office/drawing/2014/main" id="{957D6F97-1A6E-47F6-B92C-446B4D92461E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146" name="Text Box 35">
          <a:extLst>
            <a:ext uri="{FF2B5EF4-FFF2-40B4-BE49-F238E27FC236}">
              <a16:creationId xmlns:a16="http://schemas.microsoft.com/office/drawing/2014/main" id="{6477698A-5EEA-4493-9CF6-E01E87EACEEE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147" name="Text Box 36">
          <a:extLst>
            <a:ext uri="{FF2B5EF4-FFF2-40B4-BE49-F238E27FC236}">
              <a16:creationId xmlns:a16="http://schemas.microsoft.com/office/drawing/2014/main" id="{C6A71F90-7AF9-4F3E-9C37-97BC605FDC2C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148" name="Text Box 37">
          <a:extLst>
            <a:ext uri="{FF2B5EF4-FFF2-40B4-BE49-F238E27FC236}">
              <a16:creationId xmlns:a16="http://schemas.microsoft.com/office/drawing/2014/main" id="{287881FB-C64D-4DFC-A7F3-92098792814D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149" name="Text Box 38">
          <a:extLst>
            <a:ext uri="{FF2B5EF4-FFF2-40B4-BE49-F238E27FC236}">
              <a16:creationId xmlns:a16="http://schemas.microsoft.com/office/drawing/2014/main" id="{72A8BB84-A487-44DE-97AA-478F2F008F84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73152"/>
    <xdr:sp macro="" textlink="">
      <xdr:nvSpPr>
        <xdr:cNvPr id="6150" name="Text Box 7">
          <a:extLst>
            <a:ext uri="{FF2B5EF4-FFF2-40B4-BE49-F238E27FC236}">
              <a16:creationId xmlns:a16="http://schemas.microsoft.com/office/drawing/2014/main" id="{1720CEA9-DE60-4266-93F0-E0FFF08F62C7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73152"/>
    <xdr:sp macro="" textlink="">
      <xdr:nvSpPr>
        <xdr:cNvPr id="6151" name="Text Box 7">
          <a:extLst>
            <a:ext uri="{FF2B5EF4-FFF2-40B4-BE49-F238E27FC236}">
              <a16:creationId xmlns:a16="http://schemas.microsoft.com/office/drawing/2014/main" id="{AD631012-782D-4825-A172-8DEB3AB6523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id="{E4CAD82C-76A3-49D3-8E2E-BF344BC47FE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C5D23EB7-7CD4-46EB-A5E8-05BA94F2732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154" name="Text Box 10">
          <a:extLst>
            <a:ext uri="{FF2B5EF4-FFF2-40B4-BE49-F238E27FC236}">
              <a16:creationId xmlns:a16="http://schemas.microsoft.com/office/drawing/2014/main" id="{5433E02D-0A6E-42BC-ABD2-9A8463648F0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155" name="Text Box 11">
          <a:extLst>
            <a:ext uri="{FF2B5EF4-FFF2-40B4-BE49-F238E27FC236}">
              <a16:creationId xmlns:a16="http://schemas.microsoft.com/office/drawing/2014/main" id="{18E01D7E-59D6-46C3-9320-0C3BA6F1DB8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156" name="Text Box 12">
          <a:extLst>
            <a:ext uri="{FF2B5EF4-FFF2-40B4-BE49-F238E27FC236}">
              <a16:creationId xmlns:a16="http://schemas.microsoft.com/office/drawing/2014/main" id="{C9EA7835-695C-45E9-863F-79BBF1CA017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157" name="Text Box 14">
          <a:extLst>
            <a:ext uri="{FF2B5EF4-FFF2-40B4-BE49-F238E27FC236}">
              <a16:creationId xmlns:a16="http://schemas.microsoft.com/office/drawing/2014/main" id="{C3EAE102-A825-4486-A54C-14DC93BB826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158" name="Text Box 15">
          <a:extLst>
            <a:ext uri="{FF2B5EF4-FFF2-40B4-BE49-F238E27FC236}">
              <a16:creationId xmlns:a16="http://schemas.microsoft.com/office/drawing/2014/main" id="{A0F414C0-9B03-402B-9AC7-9E35F175F65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159" name="Text Box 16">
          <a:extLst>
            <a:ext uri="{FF2B5EF4-FFF2-40B4-BE49-F238E27FC236}">
              <a16:creationId xmlns:a16="http://schemas.microsoft.com/office/drawing/2014/main" id="{175D979A-8A50-49DB-9EC2-F07D14CE00E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160" name="Text Box 17">
          <a:extLst>
            <a:ext uri="{FF2B5EF4-FFF2-40B4-BE49-F238E27FC236}">
              <a16:creationId xmlns:a16="http://schemas.microsoft.com/office/drawing/2014/main" id="{44A770BA-D9F6-4740-A0EC-73EB99D644D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161" name="Text Box 18">
          <a:extLst>
            <a:ext uri="{FF2B5EF4-FFF2-40B4-BE49-F238E27FC236}">
              <a16:creationId xmlns:a16="http://schemas.microsoft.com/office/drawing/2014/main" id="{DC39CBC5-C374-465E-9413-2D26BDEDCC4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162" name="Text Box 19">
          <a:extLst>
            <a:ext uri="{FF2B5EF4-FFF2-40B4-BE49-F238E27FC236}">
              <a16:creationId xmlns:a16="http://schemas.microsoft.com/office/drawing/2014/main" id="{5413401F-6D9A-4824-9F67-343AB072D1C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163" name="Text Box 20">
          <a:extLst>
            <a:ext uri="{FF2B5EF4-FFF2-40B4-BE49-F238E27FC236}">
              <a16:creationId xmlns:a16="http://schemas.microsoft.com/office/drawing/2014/main" id="{C91EF12B-1E1F-42ED-8AEB-3797959280C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164" name="Text Box 21">
          <a:extLst>
            <a:ext uri="{FF2B5EF4-FFF2-40B4-BE49-F238E27FC236}">
              <a16:creationId xmlns:a16="http://schemas.microsoft.com/office/drawing/2014/main" id="{4829F7C2-00BC-45BA-B97A-B602BA137AC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165" name="Text Box 22">
          <a:extLst>
            <a:ext uri="{FF2B5EF4-FFF2-40B4-BE49-F238E27FC236}">
              <a16:creationId xmlns:a16="http://schemas.microsoft.com/office/drawing/2014/main" id="{3F47DB74-A982-4649-87DD-65523ACCF83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166" name="Text Box 23">
          <a:extLst>
            <a:ext uri="{FF2B5EF4-FFF2-40B4-BE49-F238E27FC236}">
              <a16:creationId xmlns:a16="http://schemas.microsoft.com/office/drawing/2014/main" id="{E133B5F9-9A9B-46C8-9E3C-4680FB9B612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167" name="Text Box 29">
          <a:extLst>
            <a:ext uri="{FF2B5EF4-FFF2-40B4-BE49-F238E27FC236}">
              <a16:creationId xmlns:a16="http://schemas.microsoft.com/office/drawing/2014/main" id="{CE051AB6-B1DE-44C9-B839-68E49FCD53A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168" name="Text Box 30">
          <a:extLst>
            <a:ext uri="{FF2B5EF4-FFF2-40B4-BE49-F238E27FC236}">
              <a16:creationId xmlns:a16="http://schemas.microsoft.com/office/drawing/2014/main" id="{C0D6C8FB-DBD4-4948-B009-6526EADDCE4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169" name="Text Box 31">
          <a:extLst>
            <a:ext uri="{FF2B5EF4-FFF2-40B4-BE49-F238E27FC236}">
              <a16:creationId xmlns:a16="http://schemas.microsoft.com/office/drawing/2014/main" id="{6DCF88C3-F482-4386-B8A9-E57A26B9851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170" name="Text Box 32">
          <a:extLst>
            <a:ext uri="{FF2B5EF4-FFF2-40B4-BE49-F238E27FC236}">
              <a16:creationId xmlns:a16="http://schemas.microsoft.com/office/drawing/2014/main" id="{735A91C2-5986-4DCF-BFBF-24A8FED1501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171" name="Text Box 33">
          <a:extLst>
            <a:ext uri="{FF2B5EF4-FFF2-40B4-BE49-F238E27FC236}">
              <a16:creationId xmlns:a16="http://schemas.microsoft.com/office/drawing/2014/main" id="{46B3EAFB-9E37-4D21-85BC-CD3D53E1879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172" name="Text Box 34">
          <a:extLst>
            <a:ext uri="{FF2B5EF4-FFF2-40B4-BE49-F238E27FC236}">
              <a16:creationId xmlns:a16="http://schemas.microsoft.com/office/drawing/2014/main" id="{051DD7D5-3ADE-4EEF-B6FF-05560AE2A40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173" name="Text Box 35">
          <a:extLst>
            <a:ext uri="{FF2B5EF4-FFF2-40B4-BE49-F238E27FC236}">
              <a16:creationId xmlns:a16="http://schemas.microsoft.com/office/drawing/2014/main" id="{8C7913E4-42AE-4072-9830-BD10D59C744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174" name="Text Box 36">
          <a:extLst>
            <a:ext uri="{FF2B5EF4-FFF2-40B4-BE49-F238E27FC236}">
              <a16:creationId xmlns:a16="http://schemas.microsoft.com/office/drawing/2014/main" id="{E2221960-E928-4D57-9001-CC5288611A0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175" name="Text Box 37">
          <a:extLst>
            <a:ext uri="{FF2B5EF4-FFF2-40B4-BE49-F238E27FC236}">
              <a16:creationId xmlns:a16="http://schemas.microsoft.com/office/drawing/2014/main" id="{651625C4-3E71-4ADB-97C9-9998B4BFE1A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176" name="Text Box 38">
          <a:extLst>
            <a:ext uri="{FF2B5EF4-FFF2-40B4-BE49-F238E27FC236}">
              <a16:creationId xmlns:a16="http://schemas.microsoft.com/office/drawing/2014/main" id="{D93BE18F-5989-4C9A-83E9-D72393CEDF0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177" name="Text Box 39">
          <a:extLst>
            <a:ext uri="{FF2B5EF4-FFF2-40B4-BE49-F238E27FC236}">
              <a16:creationId xmlns:a16="http://schemas.microsoft.com/office/drawing/2014/main" id="{C2E21E07-ACBC-460B-B2CD-9B94574600A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178" name="Text Box 40">
          <a:extLst>
            <a:ext uri="{FF2B5EF4-FFF2-40B4-BE49-F238E27FC236}">
              <a16:creationId xmlns:a16="http://schemas.microsoft.com/office/drawing/2014/main" id="{90D20D73-F0CE-4170-9B7A-80ACE2C6556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179" name="Text Box 41">
          <a:extLst>
            <a:ext uri="{FF2B5EF4-FFF2-40B4-BE49-F238E27FC236}">
              <a16:creationId xmlns:a16="http://schemas.microsoft.com/office/drawing/2014/main" id="{A19E9868-C0C9-46EF-A3D6-78E4D06501E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180" name="Text Box 42">
          <a:extLst>
            <a:ext uri="{FF2B5EF4-FFF2-40B4-BE49-F238E27FC236}">
              <a16:creationId xmlns:a16="http://schemas.microsoft.com/office/drawing/2014/main" id="{8FE9AD34-86D1-494F-ACD4-C50A711CDE3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181" name="Text Box 43">
          <a:extLst>
            <a:ext uri="{FF2B5EF4-FFF2-40B4-BE49-F238E27FC236}">
              <a16:creationId xmlns:a16="http://schemas.microsoft.com/office/drawing/2014/main" id="{324C9DC8-1F5E-4355-BAEF-E83A6209812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67056"/>
    <xdr:sp macro="" textlink="">
      <xdr:nvSpPr>
        <xdr:cNvPr id="6182" name="Text Box 44">
          <a:extLst>
            <a:ext uri="{FF2B5EF4-FFF2-40B4-BE49-F238E27FC236}">
              <a16:creationId xmlns:a16="http://schemas.microsoft.com/office/drawing/2014/main" id="{C178E232-287E-483F-BDCA-2A6ADDBE6AC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183" name="Text Box 8">
          <a:extLst>
            <a:ext uri="{FF2B5EF4-FFF2-40B4-BE49-F238E27FC236}">
              <a16:creationId xmlns:a16="http://schemas.microsoft.com/office/drawing/2014/main" id="{BC99F279-6C1E-46B6-9EBB-82D2934264E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184" name="Text Box 9">
          <a:extLst>
            <a:ext uri="{FF2B5EF4-FFF2-40B4-BE49-F238E27FC236}">
              <a16:creationId xmlns:a16="http://schemas.microsoft.com/office/drawing/2014/main" id="{C9484D53-3E56-45AB-ABDD-596045B069D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185" name="Text Box 10">
          <a:extLst>
            <a:ext uri="{FF2B5EF4-FFF2-40B4-BE49-F238E27FC236}">
              <a16:creationId xmlns:a16="http://schemas.microsoft.com/office/drawing/2014/main" id="{516660C1-5107-42E8-A71F-D04EA8391C6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186" name="Text Box 11">
          <a:extLst>
            <a:ext uri="{FF2B5EF4-FFF2-40B4-BE49-F238E27FC236}">
              <a16:creationId xmlns:a16="http://schemas.microsoft.com/office/drawing/2014/main" id="{FC4C8E05-B66E-477F-B4BC-630D2819410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187" name="Text Box 12">
          <a:extLst>
            <a:ext uri="{FF2B5EF4-FFF2-40B4-BE49-F238E27FC236}">
              <a16:creationId xmlns:a16="http://schemas.microsoft.com/office/drawing/2014/main" id="{667717F7-1569-41A0-BC0D-E25C9761019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188" name="Text Box 14">
          <a:extLst>
            <a:ext uri="{FF2B5EF4-FFF2-40B4-BE49-F238E27FC236}">
              <a16:creationId xmlns:a16="http://schemas.microsoft.com/office/drawing/2014/main" id="{EF2E229B-1B43-44B1-9D60-52F6B81018B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189" name="Text Box 15">
          <a:extLst>
            <a:ext uri="{FF2B5EF4-FFF2-40B4-BE49-F238E27FC236}">
              <a16:creationId xmlns:a16="http://schemas.microsoft.com/office/drawing/2014/main" id="{260702C7-8CB0-40A1-9101-66DA9381EE8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190" name="Text Box 16">
          <a:extLst>
            <a:ext uri="{FF2B5EF4-FFF2-40B4-BE49-F238E27FC236}">
              <a16:creationId xmlns:a16="http://schemas.microsoft.com/office/drawing/2014/main" id="{E15CFC3B-68C1-4C05-BF5A-968B69F73CD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191" name="Text Box 17">
          <a:extLst>
            <a:ext uri="{FF2B5EF4-FFF2-40B4-BE49-F238E27FC236}">
              <a16:creationId xmlns:a16="http://schemas.microsoft.com/office/drawing/2014/main" id="{D86B9D95-080D-4E93-B2CD-D6B3B1658BA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192" name="Text Box 18">
          <a:extLst>
            <a:ext uri="{FF2B5EF4-FFF2-40B4-BE49-F238E27FC236}">
              <a16:creationId xmlns:a16="http://schemas.microsoft.com/office/drawing/2014/main" id="{B402D81B-4EE3-4115-B8CA-5F37C0D8878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193" name="Text Box 19">
          <a:extLst>
            <a:ext uri="{FF2B5EF4-FFF2-40B4-BE49-F238E27FC236}">
              <a16:creationId xmlns:a16="http://schemas.microsoft.com/office/drawing/2014/main" id="{20B74ECF-673D-488D-8FCA-D62F20D61EE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194" name="Text Box 20">
          <a:extLst>
            <a:ext uri="{FF2B5EF4-FFF2-40B4-BE49-F238E27FC236}">
              <a16:creationId xmlns:a16="http://schemas.microsoft.com/office/drawing/2014/main" id="{6036D9DC-2D74-44B4-827E-69DA8D15F76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195" name="Text Box 21">
          <a:extLst>
            <a:ext uri="{FF2B5EF4-FFF2-40B4-BE49-F238E27FC236}">
              <a16:creationId xmlns:a16="http://schemas.microsoft.com/office/drawing/2014/main" id="{BBB18C41-0C82-403A-9556-FB7ADC79ADD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196" name="Text Box 22">
          <a:extLst>
            <a:ext uri="{FF2B5EF4-FFF2-40B4-BE49-F238E27FC236}">
              <a16:creationId xmlns:a16="http://schemas.microsoft.com/office/drawing/2014/main" id="{803092F5-F88F-484B-BAD5-92DFFF02E07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197" name="Text Box 23">
          <a:extLst>
            <a:ext uri="{FF2B5EF4-FFF2-40B4-BE49-F238E27FC236}">
              <a16:creationId xmlns:a16="http://schemas.microsoft.com/office/drawing/2014/main" id="{1299C193-4C86-46E2-88DD-69602CBB277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198" name="Text Box 29">
          <a:extLst>
            <a:ext uri="{FF2B5EF4-FFF2-40B4-BE49-F238E27FC236}">
              <a16:creationId xmlns:a16="http://schemas.microsoft.com/office/drawing/2014/main" id="{9FA8AB41-3A73-4830-AFBE-ADF7225BEDB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199" name="Text Box 30">
          <a:extLst>
            <a:ext uri="{FF2B5EF4-FFF2-40B4-BE49-F238E27FC236}">
              <a16:creationId xmlns:a16="http://schemas.microsoft.com/office/drawing/2014/main" id="{7CBC671C-CE1D-4D3E-B0F8-287455020B7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200" name="Text Box 31">
          <a:extLst>
            <a:ext uri="{FF2B5EF4-FFF2-40B4-BE49-F238E27FC236}">
              <a16:creationId xmlns:a16="http://schemas.microsoft.com/office/drawing/2014/main" id="{27C33614-3D8F-490B-B8C5-F130651DB0F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201" name="Text Box 32">
          <a:extLst>
            <a:ext uri="{FF2B5EF4-FFF2-40B4-BE49-F238E27FC236}">
              <a16:creationId xmlns:a16="http://schemas.microsoft.com/office/drawing/2014/main" id="{4C3B667B-17DD-4F2B-9D57-81B654476D8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202" name="Text Box 33">
          <a:extLst>
            <a:ext uri="{FF2B5EF4-FFF2-40B4-BE49-F238E27FC236}">
              <a16:creationId xmlns:a16="http://schemas.microsoft.com/office/drawing/2014/main" id="{DCADBB0D-1F4F-4224-8143-098A47491C9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203" name="Text Box 34">
          <a:extLst>
            <a:ext uri="{FF2B5EF4-FFF2-40B4-BE49-F238E27FC236}">
              <a16:creationId xmlns:a16="http://schemas.microsoft.com/office/drawing/2014/main" id="{7CD6E03F-57B5-4931-AF9C-53650F4C667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204" name="Text Box 35">
          <a:extLst>
            <a:ext uri="{FF2B5EF4-FFF2-40B4-BE49-F238E27FC236}">
              <a16:creationId xmlns:a16="http://schemas.microsoft.com/office/drawing/2014/main" id="{93FBE452-836F-4E11-A84C-46733AD6612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205" name="Text Box 36">
          <a:extLst>
            <a:ext uri="{FF2B5EF4-FFF2-40B4-BE49-F238E27FC236}">
              <a16:creationId xmlns:a16="http://schemas.microsoft.com/office/drawing/2014/main" id="{32B757B1-5791-417F-8664-14D46876299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206" name="Text Box 37">
          <a:extLst>
            <a:ext uri="{FF2B5EF4-FFF2-40B4-BE49-F238E27FC236}">
              <a16:creationId xmlns:a16="http://schemas.microsoft.com/office/drawing/2014/main" id="{6A3596D5-51FD-455C-BF9B-016997D910C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207" name="Text Box 38">
          <a:extLst>
            <a:ext uri="{FF2B5EF4-FFF2-40B4-BE49-F238E27FC236}">
              <a16:creationId xmlns:a16="http://schemas.microsoft.com/office/drawing/2014/main" id="{D68BE501-E35D-4010-A4C2-64CF62318F4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73152"/>
    <xdr:sp macro="" textlink="">
      <xdr:nvSpPr>
        <xdr:cNvPr id="6208" name="Text Box 7">
          <a:extLst>
            <a:ext uri="{FF2B5EF4-FFF2-40B4-BE49-F238E27FC236}">
              <a16:creationId xmlns:a16="http://schemas.microsoft.com/office/drawing/2014/main" id="{CD181263-E88D-4825-96AA-844AE1B848D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73152"/>
    <xdr:sp macro="" textlink="">
      <xdr:nvSpPr>
        <xdr:cNvPr id="6209" name="Text Box 7">
          <a:extLst>
            <a:ext uri="{FF2B5EF4-FFF2-40B4-BE49-F238E27FC236}">
              <a16:creationId xmlns:a16="http://schemas.microsoft.com/office/drawing/2014/main" id="{10C3B639-7E88-4AE2-82BF-F2C0BDF8E291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210" name="Text Box 8">
          <a:extLst>
            <a:ext uri="{FF2B5EF4-FFF2-40B4-BE49-F238E27FC236}">
              <a16:creationId xmlns:a16="http://schemas.microsoft.com/office/drawing/2014/main" id="{096AB7E1-E1D6-475B-ABE4-A2AA96545280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211" name="Text Box 9">
          <a:extLst>
            <a:ext uri="{FF2B5EF4-FFF2-40B4-BE49-F238E27FC236}">
              <a16:creationId xmlns:a16="http://schemas.microsoft.com/office/drawing/2014/main" id="{CA9375CE-4B9D-4ADE-854E-D04E25EC29E4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212" name="Text Box 10">
          <a:extLst>
            <a:ext uri="{FF2B5EF4-FFF2-40B4-BE49-F238E27FC236}">
              <a16:creationId xmlns:a16="http://schemas.microsoft.com/office/drawing/2014/main" id="{2484ABA0-1B32-4696-ABBA-8792320884D1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213" name="Text Box 11">
          <a:extLst>
            <a:ext uri="{FF2B5EF4-FFF2-40B4-BE49-F238E27FC236}">
              <a16:creationId xmlns:a16="http://schemas.microsoft.com/office/drawing/2014/main" id="{B4BDC14F-DE25-483C-86CF-3F3CD9E34A42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214" name="Text Box 12">
          <a:extLst>
            <a:ext uri="{FF2B5EF4-FFF2-40B4-BE49-F238E27FC236}">
              <a16:creationId xmlns:a16="http://schemas.microsoft.com/office/drawing/2014/main" id="{08D33277-4341-441F-95CE-0DFD0427C314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215" name="Text Box 14">
          <a:extLst>
            <a:ext uri="{FF2B5EF4-FFF2-40B4-BE49-F238E27FC236}">
              <a16:creationId xmlns:a16="http://schemas.microsoft.com/office/drawing/2014/main" id="{6C03F21D-6B20-4640-8B3E-D5AF08689440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216" name="Text Box 15">
          <a:extLst>
            <a:ext uri="{FF2B5EF4-FFF2-40B4-BE49-F238E27FC236}">
              <a16:creationId xmlns:a16="http://schemas.microsoft.com/office/drawing/2014/main" id="{E040CC33-11C6-4FBD-9A91-225302FDF33B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217" name="Text Box 16">
          <a:extLst>
            <a:ext uri="{FF2B5EF4-FFF2-40B4-BE49-F238E27FC236}">
              <a16:creationId xmlns:a16="http://schemas.microsoft.com/office/drawing/2014/main" id="{A05897DA-C534-49B7-A9BA-0A4893F80315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218" name="Text Box 17">
          <a:extLst>
            <a:ext uri="{FF2B5EF4-FFF2-40B4-BE49-F238E27FC236}">
              <a16:creationId xmlns:a16="http://schemas.microsoft.com/office/drawing/2014/main" id="{0BF1524A-2523-40BC-B902-9FE9A314A41D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219" name="Text Box 18">
          <a:extLst>
            <a:ext uri="{FF2B5EF4-FFF2-40B4-BE49-F238E27FC236}">
              <a16:creationId xmlns:a16="http://schemas.microsoft.com/office/drawing/2014/main" id="{638E70C9-B857-4BD3-BAF0-421141424037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220" name="Text Box 19">
          <a:extLst>
            <a:ext uri="{FF2B5EF4-FFF2-40B4-BE49-F238E27FC236}">
              <a16:creationId xmlns:a16="http://schemas.microsoft.com/office/drawing/2014/main" id="{A6162595-B29A-4819-8798-0A0CB6F6DBF0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221" name="Text Box 20">
          <a:extLst>
            <a:ext uri="{FF2B5EF4-FFF2-40B4-BE49-F238E27FC236}">
              <a16:creationId xmlns:a16="http://schemas.microsoft.com/office/drawing/2014/main" id="{08704CCD-0ABF-4ED7-A4B3-500E65108A30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222" name="Text Box 21">
          <a:extLst>
            <a:ext uri="{FF2B5EF4-FFF2-40B4-BE49-F238E27FC236}">
              <a16:creationId xmlns:a16="http://schemas.microsoft.com/office/drawing/2014/main" id="{BF9CAB6E-1AC1-439F-B14F-7927E63409AC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223" name="Text Box 22">
          <a:extLst>
            <a:ext uri="{FF2B5EF4-FFF2-40B4-BE49-F238E27FC236}">
              <a16:creationId xmlns:a16="http://schemas.microsoft.com/office/drawing/2014/main" id="{25A78FCC-A7CB-45D9-BC96-FD2FB7FC574C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224" name="Text Box 23">
          <a:extLst>
            <a:ext uri="{FF2B5EF4-FFF2-40B4-BE49-F238E27FC236}">
              <a16:creationId xmlns:a16="http://schemas.microsoft.com/office/drawing/2014/main" id="{8A7B1C09-F854-45B0-AEF8-8E558B215541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225" name="Text Box 29">
          <a:extLst>
            <a:ext uri="{FF2B5EF4-FFF2-40B4-BE49-F238E27FC236}">
              <a16:creationId xmlns:a16="http://schemas.microsoft.com/office/drawing/2014/main" id="{5329F93A-2946-463F-96C1-949BF317FBB9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226" name="Text Box 30">
          <a:extLst>
            <a:ext uri="{FF2B5EF4-FFF2-40B4-BE49-F238E27FC236}">
              <a16:creationId xmlns:a16="http://schemas.microsoft.com/office/drawing/2014/main" id="{7E48E072-E519-43C0-A9D8-0A1EEA2E7767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227" name="Text Box 31">
          <a:extLst>
            <a:ext uri="{FF2B5EF4-FFF2-40B4-BE49-F238E27FC236}">
              <a16:creationId xmlns:a16="http://schemas.microsoft.com/office/drawing/2014/main" id="{DBCA63C2-31E5-4BD0-B09D-6693EA1E26DC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228" name="Text Box 32">
          <a:extLst>
            <a:ext uri="{FF2B5EF4-FFF2-40B4-BE49-F238E27FC236}">
              <a16:creationId xmlns:a16="http://schemas.microsoft.com/office/drawing/2014/main" id="{FEA751B5-FDC8-4DA8-8262-3367FE0666D5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229" name="Text Box 33">
          <a:extLst>
            <a:ext uri="{FF2B5EF4-FFF2-40B4-BE49-F238E27FC236}">
              <a16:creationId xmlns:a16="http://schemas.microsoft.com/office/drawing/2014/main" id="{4CDF26C4-AC68-4388-8F21-35921477D4B3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230" name="Text Box 34">
          <a:extLst>
            <a:ext uri="{FF2B5EF4-FFF2-40B4-BE49-F238E27FC236}">
              <a16:creationId xmlns:a16="http://schemas.microsoft.com/office/drawing/2014/main" id="{35FFEC5B-14F6-4D11-9414-1C2597C3842E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231" name="Text Box 35">
          <a:extLst>
            <a:ext uri="{FF2B5EF4-FFF2-40B4-BE49-F238E27FC236}">
              <a16:creationId xmlns:a16="http://schemas.microsoft.com/office/drawing/2014/main" id="{98932CE2-41A8-4A9C-BA30-9C712D166880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232" name="Text Box 36">
          <a:extLst>
            <a:ext uri="{FF2B5EF4-FFF2-40B4-BE49-F238E27FC236}">
              <a16:creationId xmlns:a16="http://schemas.microsoft.com/office/drawing/2014/main" id="{D3B88A3F-46CD-495F-B217-05FF02C54256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233" name="Text Box 37">
          <a:extLst>
            <a:ext uri="{FF2B5EF4-FFF2-40B4-BE49-F238E27FC236}">
              <a16:creationId xmlns:a16="http://schemas.microsoft.com/office/drawing/2014/main" id="{574A1EC5-4693-46E2-9230-827E9CF359C5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234" name="Text Box 38">
          <a:extLst>
            <a:ext uri="{FF2B5EF4-FFF2-40B4-BE49-F238E27FC236}">
              <a16:creationId xmlns:a16="http://schemas.microsoft.com/office/drawing/2014/main" id="{E8F839F0-721B-41B8-A204-EEE2CB8358CD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0292"/>
    <xdr:sp macro="" textlink="">
      <xdr:nvSpPr>
        <xdr:cNvPr id="6235" name="Text Box 39">
          <a:extLst>
            <a:ext uri="{FF2B5EF4-FFF2-40B4-BE49-F238E27FC236}">
              <a16:creationId xmlns:a16="http://schemas.microsoft.com/office/drawing/2014/main" id="{D6D46D2B-F08C-4518-89E0-B7035CAA7924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0292"/>
    <xdr:sp macro="" textlink="">
      <xdr:nvSpPr>
        <xdr:cNvPr id="6236" name="Text Box 40">
          <a:extLst>
            <a:ext uri="{FF2B5EF4-FFF2-40B4-BE49-F238E27FC236}">
              <a16:creationId xmlns:a16="http://schemas.microsoft.com/office/drawing/2014/main" id="{8684C488-0819-4943-A2E4-2A8A89C50498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0292"/>
    <xdr:sp macro="" textlink="">
      <xdr:nvSpPr>
        <xdr:cNvPr id="6237" name="Text Box 41">
          <a:extLst>
            <a:ext uri="{FF2B5EF4-FFF2-40B4-BE49-F238E27FC236}">
              <a16:creationId xmlns:a16="http://schemas.microsoft.com/office/drawing/2014/main" id="{3DD98D5D-12E7-4744-AD28-2324F2D0BBC6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0292"/>
    <xdr:sp macro="" textlink="">
      <xdr:nvSpPr>
        <xdr:cNvPr id="6238" name="Text Box 42">
          <a:extLst>
            <a:ext uri="{FF2B5EF4-FFF2-40B4-BE49-F238E27FC236}">
              <a16:creationId xmlns:a16="http://schemas.microsoft.com/office/drawing/2014/main" id="{7BE15E46-D209-4BA4-910B-11DE58A63F9A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0292"/>
    <xdr:sp macro="" textlink="">
      <xdr:nvSpPr>
        <xdr:cNvPr id="6239" name="Text Box 43">
          <a:extLst>
            <a:ext uri="{FF2B5EF4-FFF2-40B4-BE49-F238E27FC236}">
              <a16:creationId xmlns:a16="http://schemas.microsoft.com/office/drawing/2014/main" id="{CEBE34FD-4B36-439E-9973-5F16975D5D86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67056"/>
    <xdr:sp macro="" textlink="">
      <xdr:nvSpPr>
        <xdr:cNvPr id="6240" name="Text Box 44">
          <a:extLst>
            <a:ext uri="{FF2B5EF4-FFF2-40B4-BE49-F238E27FC236}">
              <a16:creationId xmlns:a16="http://schemas.microsoft.com/office/drawing/2014/main" id="{81526BB4-2DDE-4F06-B03F-F868B1F3280C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241" name="Text Box 8">
          <a:extLst>
            <a:ext uri="{FF2B5EF4-FFF2-40B4-BE49-F238E27FC236}">
              <a16:creationId xmlns:a16="http://schemas.microsoft.com/office/drawing/2014/main" id="{079D4A93-4660-44BD-8B95-DB942DE39875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242" name="Text Box 9">
          <a:extLst>
            <a:ext uri="{FF2B5EF4-FFF2-40B4-BE49-F238E27FC236}">
              <a16:creationId xmlns:a16="http://schemas.microsoft.com/office/drawing/2014/main" id="{A95B1AAE-7912-43F4-BE23-D9F13FD61C67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243" name="Text Box 10">
          <a:extLst>
            <a:ext uri="{FF2B5EF4-FFF2-40B4-BE49-F238E27FC236}">
              <a16:creationId xmlns:a16="http://schemas.microsoft.com/office/drawing/2014/main" id="{1A0E525A-76DE-49C6-97AA-979555F0DC27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244" name="Text Box 11">
          <a:extLst>
            <a:ext uri="{FF2B5EF4-FFF2-40B4-BE49-F238E27FC236}">
              <a16:creationId xmlns:a16="http://schemas.microsoft.com/office/drawing/2014/main" id="{1EA5F987-C84D-4F2F-9CEA-3840B30CCE5A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245" name="Text Box 12">
          <a:extLst>
            <a:ext uri="{FF2B5EF4-FFF2-40B4-BE49-F238E27FC236}">
              <a16:creationId xmlns:a16="http://schemas.microsoft.com/office/drawing/2014/main" id="{CFD733F3-AFCF-425D-A9B5-C5EB7A7E1364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246" name="Text Box 14">
          <a:extLst>
            <a:ext uri="{FF2B5EF4-FFF2-40B4-BE49-F238E27FC236}">
              <a16:creationId xmlns:a16="http://schemas.microsoft.com/office/drawing/2014/main" id="{F907AF80-21B0-43DB-9472-F96E28446FDE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247" name="Text Box 15">
          <a:extLst>
            <a:ext uri="{FF2B5EF4-FFF2-40B4-BE49-F238E27FC236}">
              <a16:creationId xmlns:a16="http://schemas.microsoft.com/office/drawing/2014/main" id="{10A9A802-6082-42E4-96CE-FA048551656C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248" name="Text Box 16">
          <a:extLst>
            <a:ext uri="{FF2B5EF4-FFF2-40B4-BE49-F238E27FC236}">
              <a16:creationId xmlns:a16="http://schemas.microsoft.com/office/drawing/2014/main" id="{BAF106B3-6CB5-4F90-AF97-1282DB59E471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249" name="Text Box 17">
          <a:extLst>
            <a:ext uri="{FF2B5EF4-FFF2-40B4-BE49-F238E27FC236}">
              <a16:creationId xmlns:a16="http://schemas.microsoft.com/office/drawing/2014/main" id="{E7372370-BB23-422A-922C-DD2EF0D388FB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250" name="Text Box 18">
          <a:extLst>
            <a:ext uri="{FF2B5EF4-FFF2-40B4-BE49-F238E27FC236}">
              <a16:creationId xmlns:a16="http://schemas.microsoft.com/office/drawing/2014/main" id="{4F997353-BE3F-47FA-A0F8-2F79A7E13CE6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251" name="Text Box 19">
          <a:extLst>
            <a:ext uri="{FF2B5EF4-FFF2-40B4-BE49-F238E27FC236}">
              <a16:creationId xmlns:a16="http://schemas.microsoft.com/office/drawing/2014/main" id="{4FA6B9B5-060C-406B-9844-F549B6D1FCAD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252" name="Text Box 20">
          <a:extLst>
            <a:ext uri="{FF2B5EF4-FFF2-40B4-BE49-F238E27FC236}">
              <a16:creationId xmlns:a16="http://schemas.microsoft.com/office/drawing/2014/main" id="{8C4C9C9D-3D79-4E7B-B37B-F8823110269E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253" name="Text Box 21">
          <a:extLst>
            <a:ext uri="{FF2B5EF4-FFF2-40B4-BE49-F238E27FC236}">
              <a16:creationId xmlns:a16="http://schemas.microsoft.com/office/drawing/2014/main" id="{08317099-E88C-4F2D-9D02-710B1E5D4B2F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254" name="Text Box 22">
          <a:extLst>
            <a:ext uri="{FF2B5EF4-FFF2-40B4-BE49-F238E27FC236}">
              <a16:creationId xmlns:a16="http://schemas.microsoft.com/office/drawing/2014/main" id="{2DBED602-0DBD-408E-B227-FC0611698F5A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255" name="Text Box 23">
          <a:extLst>
            <a:ext uri="{FF2B5EF4-FFF2-40B4-BE49-F238E27FC236}">
              <a16:creationId xmlns:a16="http://schemas.microsoft.com/office/drawing/2014/main" id="{600BAB5F-1BE0-4EC2-B1B1-18CD231638FA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256" name="Text Box 29">
          <a:extLst>
            <a:ext uri="{FF2B5EF4-FFF2-40B4-BE49-F238E27FC236}">
              <a16:creationId xmlns:a16="http://schemas.microsoft.com/office/drawing/2014/main" id="{5DA8FB54-3CA0-430C-B177-90DE10005330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257" name="Text Box 30">
          <a:extLst>
            <a:ext uri="{FF2B5EF4-FFF2-40B4-BE49-F238E27FC236}">
              <a16:creationId xmlns:a16="http://schemas.microsoft.com/office/drawing/2014/main" id="{FB427F78-DD89-4C28-B3E0-23836D8D284F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258" name="Text Box 31">
          <a:extLst>
            <a:ext uri="{FF2B5EF4-FFF2-40B4-BE49-F238E27FC236}">
              <a16:creationId xmlns:a16="http://schemas.microsoft.com/office/drawing/2014/main" id="{1AF2FDDA-63BF-418A-A076-6974A794459B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259" name="Text Box 32">
          <a:extLst>
            <a:ext uri="{FF2B5EF4-FFF2-40B4-BE49-F238E27FC236}">
              <a16:creationId xmlns:a16="http://schemas.microsoft.com/office/drawing/2014/main" id="{390161BD-9EE8-485F-AF80-06D4070DDF39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260" name="Text Box 33">
          <a:extLst>
            <a:ext uri="{FF2B5EF4-FFF2-40B4-BE49-F238E27FC236}">
              <a16:creationId xmlns:a16="http://schemas.microsoft.com/office/drawing/2014/main" id="{711B9722-9E20-4214-A250-FD2609BC4EF0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261" name="Text Box 34">
          <a:extLst>
            <a:ext uri="{FF2B5EF4-FFF2-40B4-BE49-F238E27FC236}">
              <a16:creationId xmlns:a16="http://schemas.microsoft.com/office/drawing/2014/main" id="{323935C2-C000-4F38-9606-540DAC67EC2C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262" name="Text Box 35">
          <a:extLst>
            <a:ext uri="{FF2B5EF4-FFF2-40B4-BE49-F238E27FC236}">
              <a16:creationId xmlns:a16="http://schemas.microsoft.com/office/drawing/2014/main" id="{15498CA0-4F8C-4150-AAB8-AA8397FD0CEE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263" name="Text Box 36">
          <a:extLst>
            <a:ext uri="{FF2B5EF4-FFF2-40B4-BE49-F238E27FC236}">
              <a16:creationId xmlns:a16="http://schemas.microsoft.com/office/drawing/2014/main" id="{614AD870-E7FC-4C2B-AEB1-C9D641990E30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264" name="Text Box 37">
          <a:extLst>
            <a:ext uri="{FF2B5EF4-FFF2-40B4-BE49-F238E27FC236}">
              <a16:creationId xmlns:a16="http://schemas.microsoft.com/office/drawing/2014/main" id="{128EB61F-A5EE-40EF-8B1C-7459BB74CC53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265" name="Text Box 38">
          <a:extLst>
            <a:ext uri="{FF2B5EF4-FFF2-40B4-BE49-F238E27FC236}">
              <a16:creationId xmlns:a16="http://schemas.microsoft.com/office/drawing/2014/main" id="{559D6AE8-AEF2-4D4F-A4F7-9FBDD7EFE575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73152"/>
    <xdr:sp macro="" textlink="">
      <xdr:nvSpPr>
        <xdr:cNvPr id="6266" name="Text Box 7">
          <a:extLst>
            <a:ext uri="{FF2B5EF4-FFF2-40B4-BE49-F238E27FC236}">
              <a16:creationId xmlns:a16="http://schemas.microsoft.com/office/drawing/2014/main" id="{8F24372B-635D-4D0F-9F52-46C9933A6FAE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73152"/>
    <xdr:sp macro="" textlink="">
      <xdr:nvSpPr>
        <xdr:cNvPr id="6267" name="Text Box 7">
          <a:extLst>
            <a:ext uri="{FF2B5EF4-FFF2-40B4-BE49-F238E27FC236}">
              <a16:creationId xmlns:a16="http://schemas.microsoft.com/office/drawing/2014/main" id="{20D62CF8-B9B4-481B-92D0-5A66F977C304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6268" name="Text Box 8">
          <a:extLst>
            <a:ext uri="{FF2B5EF4-FFF2-40B4-BE49-F238E27FC236}">
              <a16:creationId xmlns:a16="http://schemas.microsoft.com/office/drawing/2014/main" id="{8D809D32-FF52-4130-9634-527EEE4EDDD4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6269" name="Text Box 9">
          <a:extLst>
            <a:ext uri="{FF2B5EF4-FFF2-40B4-BE49-F238E27FC236}">
              <a16:creationId xmlns:a16="http://schemas.microsoft.com/office/drawing/2014/main" id="{A515BDFD-1CEB-4C60-AD8D-CF1342933214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6270" name="Text Box 10">
          <a:extLst>
            <a:ext uri="{FF2B5EF4-FFF2-40B4-BE49-F238E27FC236}">
              <a16:creationId xmlns:a16="http://schemas.microsoft.com/office/drawing/2014/main" id="{8FCB77EC-6D57-4A9A-B3EF-47A42FD7461A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6271" name="Text Box 11">
          <a:extLst>
            <a:ext uri="{FF2B5EF4-FFF2-40B4-BE49-F238E27FC236}">
              <a16:creationId xmlns:a16="http://schemas.microsoft.com/office/drawing/2014/main" id="{5C11D21C-114F-4095-93AC-482D664ACB0D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6272" name="Text Box 12">
          <a:extLst>
            <a:ext uri="{FF2B5EF4-FFF2-40B4-BE49-F238E27FC236}">
              <a16:creationId xmlns:a16="http://schemas.microsoft.com/office/drawing/2014/main" id="{3FE188CA-CD78-4B83-9393-4BBC9B1F570C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6273" name="Text Box 14">
          <a:extLst>
            <a:ext uri="{FF2B5EF4-FFF2-40B4-BE49-F238E27FC236}">
              <a16:creationId xmlns:a16="http://schemas.microsoft.com/office/drawing/2014/main" id="{A95F69B5-3F2C-4FBF-A393-D147AE0E5CF1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6274" name="Text Box 15">
          <a:extLst>
            <a:ext uri="{FF2B5EF4-FFF2-40B4-BE49-F238E27FC236}">
              <a16:creationId xmlns:a16="http://schemas.microsoft.com/office/drawing/2014/main" id="{8A73BC2D-E245-4F5F-ABEE-6856A7054605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6275" name="Text Box 16">
          <a:extLst>
            <a:ext uri="{FF2B5EF4-FFF2-40B4-BE49-F238E27FC236}">
              <a16:creationId xmlns:a16="http://schemas.microsoft.com/office/drawing/2014/main" id="{78FC4068-CAF1-41EA-8597-211D3DE32B86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6276" name="Text Box 17">
          <a:extLst>
            <a:ext uri="{FF2B5EF4-FFF2-40B4-BE49-F238E27FC236}">
              <a16:creationId xmlns:a16="http://schemas.microsoft.com/office/drawing/2014/main" id="{C375D3DA-3DD7-4E8B-A3BB-DE533D57C8EE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6277" name="Text Box 18">
          <a:extLst>
            <a:ext uri="{FF2B5EF4-FFF2-40B4-BE49-F238E27FC236}">
              <a16:creationId xmlns:a16="http://schemas.microsoft.com/office/drawing/2014/main" id="{C568B2D7-5C66-47B1-86E6-051C541D9257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278" name="Text Box 19">
          <a:extLst>
            <a:ext uri="{FF2B5EF4-FFF2-40B4-BE49-F238E27FC236}">
              <a16:creationId xmlns:a16="http://schemas.microsoft.com/office/drawing/2014/main" id="{8AA1602C-1A4E-44C6-98E9-F2433E10612E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279" name="Text Box 20">
          <a:extLst>
            <a:ext uri="{FF2B5EF4-FFF2-40B4-BE49-F238E27FC236}">
              <a16:creationId xmlns:a16="http://schemas.microsoft.com/office/drawing/2014/main" id="{034B4D68-017E-499F-AAE6-0EEB1B76EB18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280" name="Text Box 21">
          <a:extLst>
            <a:ext uri="{FF2B5EF4-FFF2-40B4-BE49-F238E27FC236}">
              <a16:creationId xmlns:a16="http://schemas.microsoft.com/office/drawing/2014/main" id="{C616D49E-C418-4029-B5A6-7222388D12BE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281" name="Text Box 22">
          <a:extLst>
            <a:ext uri="{FF2B5EF4-FFF2-40B4-BE49-F238E27FC236}">
              <a16:creationId xmlns:a16="http://schemas.microsoft.com/office/drawing/2014/main" id="{AD1E73C7-D0F9-495A-B700-7297EE361690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282" name="Text Box 23">
          <a:extLst>
            <a:ext uri="{FF2B5EF4-FFF2-40B4-BE49-F238E27FC236}">
              <a16:creationId xmlns:a16="http://schemas.microsoft.com/office/drawing/2014/main" id="{7E2A95E2-D438-4236-984D-FD2BDBBE0726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283" name="Text Box 29">
          <a:extLst>
            <a:ext uri="{FF2B5EF4-FFF2-40B4-BE49-F238E27FC236}">
              <a16:creationId xmlns:a16="http://schemas.microsoft.com/office/drawing/2014/main" id="{75EC7047-2902-4937-8634-135D38817C8A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284" name="Text Box 30">
          <a:extLst>
            <a:ext uri="{FF2B5EF4-FFF2-40B4-BE49-F238E27FC236}">
              <a16:creationId xmlns:a16="http://schemas.microsoft.com/office/drawing/2014/main" id="{42A6D0CF-126C-4BF3-8C5D-B3E2D1E90161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285" name="Text Box 31">
          <a:extLst>
            <a:ext uri="{FF2B5EF4-FFF2-40B4-BE49-F238E27FC236}">
              <a16:creationId xmlns:a16="http://schemas.microsoft.com/office/drawing/2014/main" id="{C5DF91A4-1F85-4DAC-AD8F-67A64928703A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286" name="Text Box 32">
          <a:extLst>
            <a:ext uri="{FF2B5EF4-FFF2-40B4-BE49-F238E27FC236}">
              <a16:creationId xmlns:a16="http://schemas.microsoft.com/office/drawing/2014/main" id="{BCF2E2CF-7815-42C2-A432-4B6661FAE244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287" name="Text Box 33">
          <a:extLst>
            <a:ext uri="{FF2B5EF4-FFF2-40B4-BE49-F238E27FC236}">
              <a16:creationId xmlns:a16="http://schemas.microsoft.com/office/drawing/2014/main" id="{4E8E12CA-24BD-46E0-9712-732BFE2700CB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288" name="Text Box 34">
          <a:extLst>
            <a:ext uri="{FF2B5EF4-FFF2-40B4-BE49-F238E27FC236}">
              <a16:creationId xmlns:a16="http://schemas.microsoft.com/office/drawing/2014/main" id="{381F7031-90B2-409E-A83C-57047420D2AA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289" name="Text Box 35">
          <a:extLst>
            <a:ext uri="{FF2B5EF4-FFF2-40B4-BE49-F238E27FC236}">
              <a16:creationId xmlns:a16="http://schemas.microsoft.com/office/drawing/2014/main" id="{A2874D46-3D50-4953-8582-DDBA08D7300B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290" name="Text Box 36">
          <a:extLst>
            <a:ext uri="{FF2B5EF4-FFF2-40B4-BE49-F238E27FC236}">
              <a16:creationId xmlns:a16="http://schemas.microsoft.com/office/drawing/2014/main" id="{93EF2175-9F68-4232-8BF4-8BB6D3174988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291" name="Text Box 37">
          <a:extLst>
            <a:ext uri="{FF2B5EF4-FFF2-40B4-BE49-F238E27FC236}">
              <a16:creationId xmlns:a16="http://schemas.microsoft.com/office/drawing/2014/main" id="{62AD3229-5E43-4D50-BE30-F8A17C44C242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292" name="Text Box 38">
          <a:extLst>
            <a:ext uri="{FF2B5EF4-FFF2-40B4-BE49-F238E27FC236}">
              <a16:creationId xmlns:a16="http://schemas.microsoft.com/office/drawing/2014/main" id="{5359A605-86D6-4688-B1EB-08D40B546272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0292"/>
    <xdr:sp macro="" textlink="">
      <xdr:nvSpPr>
        <xdr:cNvPr id="6293" name="Text Box 39">
          <a:extLst>
            <a:ext uri="{FF2B5EF4-FFF2-40B4-BE49-F238E27FC236}">
              <a16:creationId xmlns:a16="http://schemas.microsoft.com/office/drawing/2014/main" id="{A10926C1-6725-4B3F-80AF-D978C9C07608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0292"/>
    <xdr:sp macro="" textlink="">
      <xdr:nvSpPr>
        <xdr:cNvPr id="6294" name="Text Box 40">
          <a:extLst>
            <a:ext uri="{FF2B5EF4-FFF2-40B4-BE49-F238E27FC236}">
              <a16:creationId xmlns:a16="http://schemas.microsoft.com/office/drawing/2014/main" id="{0E7A9DCD-E9FD-4315-8833-934B981C9F99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0292"/>
    <xdr:sp macro="" textlink="">
      <xdr:nvSpPr>
        <xdr:cNvPr id="6295" name="Text Box 41">
          <a:extLst>
            <a:ext uri="{FF2B5EF4-FFF2-40B4-BE49-F238E27FC236}">
              <a16:creationId xmlns:a16="http://schemas.microsoft.com/office/drawing/2014/main" id="{4278E90F-CA48-467A-AA81-9F01ADB72899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0292"/>
    <xdr:sp macro="" textlink="">
      <xdr:nvSpPr>
        <xdr:cNvPr id="6296" name="Text Box 42">
          <a:extLst>
            <a:ext uri="{FF2B5EF4-FFF2-40B4-BE49-F238E27FC236}">
              <a16:creationId xmlns:a16="http://schemas.microsoft.com/office/drawing/2014/main" id="{E2DCF90D-56BB-4445-941D-A5EBD803DACF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0292"/>
    <xdr:sp macro="" textlink="">
      <xdr:nvSpPr>
        <xdr:cNvPr id="6297" name="Text Box 43">
          <a:extLst>
            <a:ext uri="{FF2B5EF4-FFF2-40B4-BE49-F238E27FC236}">
              <a16:creationId xmlns:a16="http://schemas.microsoft.com/office/drawing/2014/main" id="{39C9C8E4-01AA-49F2-B229-FC728C8E139D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67056"/>
    <xdr:sp macro="" textlink="">
      <xdr:nvSpPr>
        <xdr:cNvPr id="6298" name="Text Box 44">
          <a:extLst>
            <a:ext uri="{FF2B5EF4-FFF2-40B4-BE49-F238E27FC236}">
              <a16:creationId xmlns:a16="http://schemas.microsoft.com/office/drawing/2014/main" id="{BA1F3FB2-2E8D-41C1-9D6B-427381144731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299" name="Text Box 8">
          <a:extLst>
            <a:ext uri="{FF2B5EF4-FFF2-40B4-BE49-F238E27FC236}">
              <a16:creationId xmlns:a16="http://schemas.microsoft.com/office/drawing/2014/main" id="{8E12B2C4-743B-4F25-9477-969071584A3F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300" name="Text Box 9">
          <a:extLst>
            <a:ext uri="{FF2B5EF4-FFF2-40B4-BE49-F238E27FC236}">
              <a16:creationId xmlns:a16="http://schemas.microsoft.com/office/drawing/2014/main" id="{059BDE4B-EFC2-474C-A6E3-08C4112939A7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301" name="Text Box 10">
          <a:extLst>
            <a:ext uri="{FF2B5EF4-FFF2-40B4-BE49-F238E27FC236}">
              <a16:creationId xmlns:a16="http://schemas.microsoft.com/office/drawing/2014/main" id="{E21B26B6-70D1-48A0-8213-F2FFF1322421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302" name="Text Box 11">
          <a:extLst>
            <a:ext uri="{FF2B5EF4-FFF2-40B4-BE49-F238E27FC236}">
              <a16:creationId xmlns:a16="http://schemas.microsoft.com/office/drawing/2014/main" id="{2DB1B1C2-BC57-4E1E-9C9F-668F91208944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303" name="Text Box 12">
          <a:extLst>
            <a:ext uri="{FF2B5EF4-FFF2-40B4-BE49-F238E27FC236}">
              <a16:creationId xmlns:a16="http://schemas.microsoft.com/office/drawing/2014/main" id="{EBCCF4B1-3E99-419B-8C0F-80BB453E1AAB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304" name="Text Box 14">
          <a:extLst>
            <a:ext uri="{FF2B5EF4-FFF2-40B4-BE49-F238E27FC236}">
              <a16:creationId xmlns:a16="http://schemas.microsoft.com/office/drawing/2014/main" id="{EA36FBF5-AF6C-4E49-9830-2701E577FD85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305" name="Text Box 15">
          <a:extLst>
            <a:ext uri="{FF2B5EF4-FFF2-40B4-BE49-F238E27FC236}">
              <a16:creationId xmlns:a16="http://schemas.microsoft.com/office/drawing/2014/main" id="{B450B432-BF5D-4A78-BE8C-A449BA173087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306" name="Text Box 16">
          <a:extLst>
            <a:ext uri="{FF2B5EF4-FFF2-40B4-BE49-F238E27FC236}">
              <a16:creationId xmlns:a16="http://schemas.microsoft.com/office/drawing/2014/main" id="{8D044AF5-5E4F-4842-AB21-AC955CC13763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307" name="Text Box 17">
          <a:extLst>
            <a:ext uri="{FF2B5EF4-FFF2-40B4-BE49-F238E27FC236}">
              <a16:creationId xmlns:a16="http://schemas.microsoft.com/office/drawing/2014/main" id="{F810349C-8682-4577-BD73-5BBA655C0BBD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308" name="Text Box 18">
          <a:extLst>
            <a:ext uri="{FF2B5EF4-FFF2-40B4-BE49-F238E27FC236}">
              <a16:creationId xmlns:a16="http://schemas.microsoft.com/office/drawing/2014/main" id="{C58ABFC5-613B-45D4-A2A3-638E5AFB05DE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309" name="Text Box 19">
          <a:extLst>
            <a:ext uri="{FF2B5EF4-FFF2-40B4-BE49-F238E27FC236}">
              <a16:creationId xmlns:a16="http://schemas.microsoft.com/office/drawing/2014/main" id="{45128F8A-8249-4769-A810-D4818D45DAC3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310" name="Text Box 20">
          <a:extLst>
            <a:ext uri="{FF2B5EF4-FFF2-40B4-BE49-F238E27FC236}">
              <a16:creationId xmlns:a16="http://schemas.microsoft.com/office/drawing/2014/main" id="{AD06CB03-601F-4AEE-AF26-C7D2A16564A7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311" name="Text Box 21">
          <a:extLst>
            <a:ext uri="{FF2B5EF4-FFF2-40B4-BE49-F238E27FC236}">
              <a16:creationId xmlns:a16="http://schemas.microsoft.com/office/drawing/2014/main" id="{8F8E23A0-048A-4102-9C2B-C0CFB0298933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312" name="Text Box 22">
          <a:extLst>
            <a:ext uri="{FF2B5EF4-FFF2-40B4-BE49-F238E27FC236}">
              <a16:creationId xmlns:a16="http://schemas.microsoft.com/office/drawing/2014/main" id="{C605D61D-F756-4D31-AE1A-22CA92A87473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313" name="Text Box 23">
          <a:extLst>
            <a:ext uri="{FF2B5EF4-FFF2-40B4-BE49-F238E27FC236}">
              <a16:creationId xmlns:a16="http://schemas.microsoft.com/office/drawing/2014/main" id="{F53234DD-8532-4A81-AFF0-BCED725837FB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314" name="Text Box 29">
          <a:extLst>
            <a:ext uri="{FF2B5EF4-FFF2-40B4-BE49-F238E27FC236}">
              <a16:creationId xmlns:a16="http://schemas.microsoft.com/office/drawing/2014/main" id="{BFCFC877-BC8A-4753-B4D7-53F2EB23FFDA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315" name="Text Box 30">
          <a:extLst>
            <a:ext uri="{FF2B5EF4-FFF2-40B4-BE49-F238E27FC236}">
              <a16:creationId xmlns:a16="http://schemas.microsoft.com/office/drawing/2014/main" id="{6F23E5EF-24F0-46CD-BA12-52423CFB8380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316" name="Text Box 31">
          <a:extLst>
            <a:ext uri="{FF2B5EF4-FFF2-40B4-BE49-F238E27FC236}">
              <a16:creationId xmlns:a16="http://schemas.microsoft.com/office/drawing/2014/main" id="{A1938A39-4187-4FEB-809B-7D0FB0D4DA0B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317" name="Text Box 32">
          <a:extLst>
            <a:ext uri="{FF2B5EF4-FFF2-40B4-BE49-F238E27FC236}">
              <a16:creationId xmlns:a16="http://schemas.microsoft.com/office/drawing/2014/main" id="{5A1CBAFD-7192-499B-876D-B5A69F40F4B0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318" name="Text Box 33">
          <a:extLst>
            <a:ext uri="{FF2B5EF4-FFF2-40B4-BE49-F238E27FC236}">
              <a16:creationId xmlns:a16="http://schemas.microsoft.com/office/drawing/2014/main" id="{E432DF46-9DCB-4A74-A280-C6697F870890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319" name="Text Box 34">
          <a:extLst>
            <a:ext uri="{FF2B5EF4-FFF2-40B4-BE49-F238E27FC236}">
              <a16:creationId xmlns:a16="http://schemas.microsoft.com/office/drawing/2014/main" id="{B5331778-A4DF-4114-8790-A7B50F337330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320" name="Text Box 35">
          <a:extLst>
            <a:ext uri="{FF2B5EF4-FFF2-40B4-BE49-F238E27FC236}">
              <a16:creationId xmlns:a16="http://schemas.microsoft.com/office/drawing/2014/main" id="{1375E74C-A9FA-4407-A2DC-DE34EE227752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321" name="Text Box 36">
          <a:extLst>
            <a:ext uri="{FF2B5EF4-FFF2-40B4-BE49-F238E27FC236}">
              <a16:creationId xmlns:a16="http://schemas.microsoft.com/office/drawing/2014/main" id="{D4F12DC7-F9BC-4612-9E70-BF0B01F849FC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322" name="Text Box 37">
          <a:extLst>
            <a:ext uri="{FF2B5EF4-FFF2-40B4-BE49-F238E27FC236}">
              <a16:creationId xmlns:a16="http://schemas.microsoft.com/office/drawing/2014/main" id="{01086459-2799-47E7-87D8-D9F33C8028E4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323" name="Text Box 38">
          <a:extLst>
            <a:ext uri="{FF2B5EF4-FFF2-40B4-BE49-F238E27FC236}">
              <a16:creationId xmlns:a16="http://schemas.microsoft.com/office/drawing/2014/main" id="{E2197FE4-E806-4D7F-AD8E-DE762EFC2FCF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73152"/>
    <xdr:sp macro="" textlink="">
      <xdr:nvSpPr>
        <xdr:cNvPr id="6324" name="Text Box 7">
          <a:extLst>
            <a:ext uri="{FF2B5EF4-FFF2-40B4-BE49-F238E27FC236}">
              <a16:creationId xmlns:a16="http://schemas.microsoft.com/office/drawing/2014/main" id="{C2DE2B28-04CD-4FE8-8D01-6402BEC41DC9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73152"/>
    <xdr:sp macro="" textlink="">
      <xdr:nvSpPr>
        <xdr:cNvPr id="6325" name="Text Box 7">
          <a:extLst>
            <a:ext uri="{FF2B5EF4-FFF2-40B4-BE49-F238E27FC236}">
              <a16:creationId xmlns:a16="http://schemas.microsoft.com/office/drawing/2014/main" id="{36A77258-5128-4104-8DB4-1A5035C1654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326" name="Text Box 8">
          <a:extLst>
            <a:ext uri="{FF2B5EF4-FFF2-40B4-BE49-F238E27FC236}">
              <a16:creationId xmlns:a16="http://schemas.microsoft.com/office/drawing/2014/main" id="{A0CCBFA8-FC5F-4988-A713-F5B11B91C42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327" name="Text Box 9">
          <a:extLst>
            <a:ext uri="{FF2B5EF4-FFF2-40B4-BE49-F238E27FC236}">
              <a16:creationId xmlns:a16="http://schemas.microsoft.com/office/drawing/2014/main" id="{A6CF91BA-80BE-4B89-AF97-E5E901D0857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328" name="Text Box 10">
          <a:extLst>
            <a:ext uri="{FF2B5EF4-FFF2-40B4-BE49-F238E27FC236}">
              <a16:creationId xmlns:a16="http://schemas.microsoft.com/office/drawing/2014/main" id="{2C31AA12-5883-45C3-924A-85BD6D0C0B1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329" name="Text Box 11">
          <a:extLst>
            <a:ext uri="{FF2B5EF4-FFF2-40B4-BE49-F238E27FC236}">
              <a16:creationId xmlns:a16="http://schemas.microsoft.com/office/drawing/2014/main" id="{3D5234F7-A05E-4D05-878B-F452241696D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330" name="Text Box 12">
          <a:extLst>
            <a:ext uri="{FF2B5EF4-FFF2-40B4-BE49-F238E27FC236}">
              <a16:creationId xmlns:a16="http://schemas.microsoft.com/office/drawing/2014/main" id="{C77D328E-218D-48D9-88E9-7699943220B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331" name="Text Box 14">
          <a:extLst>
            <a:ext uri="{FF2B5EF4-FFF2-40B4-BE49-F238E27FC236}">
              <a16:creationId xmlns:a16="http://schemas.microsoft.com/office/drawing/2014/main" id="{25531188-BAEF-46E0-A905-C70C89B78D9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332" name="Text Box 15">
          <a:extLst>
            <a:ext uri="{FF2B5EF4-FFF2-40B4-BE49-F238E27FC236}">
              <a16:creationId xmlns:a16="http://schemas.microsoft.com/office/drawing/2014/main" id="{39982324-936E-411B-AF8C-A6EE4FE0E93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333" name="Text Box 16">
          <a:extLst>
            <a:ext uri="{FF2B5EF4-FFF2-40B4-BE49-F238E27FC236}">
              <a16:creationId xmlns:a16="http://schemas.microsoft.com/office/drawing/2014/main" id="{F1FA112A-BF17-46E6-BFE9-3DB1BAD8266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334" name="Text Box 17">
          <a:extLst>
            <a:ext uri="{FF2B5EF4-FFF2-40B4-BE49-F238E27FC236}">
              <a16:creationId xmlns:a16="http://schemas.microsoft.com/office/drawing/2014/main" id="{02FFDC3B-082E-40F5-B24B-E4480A03682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335" name="Text Box 18">
          <a:extLst>
            <a:ext uri="{FF2B5EF4-FFF2-40B4-BE49-F238E27FC236}">
              <a16:creationId xmlns:a16="http://schemas.microsoft.com/office/drawing/2014/main" id="{29D25C3C-1127-4153-9D14-27CAF1605C0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336" name="Text Box 19">
          <a:extLst>
            <a:ext uri="{FF2B5EF4-FFF2-40B4-BE49-F238E27FC236}">
              <a16:creationId xmlns:a16="http://schemas.microsoft.com/office/drawing/2014/main" id="{AF21D397-F61D-461C-9501-7B1B66B1972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337" name="Text Box 20">
          <a:extLst>
            <a:ext uri="{FF2B5EF4-FFF2-40B4-BE49-F238E27FC236}">
              <a16:creationId xmlns:a16="http://schemas.microsoft.com/office/drawing/2014/main" id="{2269ADA1-B6BF-47C4-B684-4D1FAF2DDDE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338" name="Text Box 21">
          <a:extLst>
            <a:ext uri="{FF2B5EF4-FFF2-40B4-BE49-F238E27FC236}">
              <a16:creationId xmlns:a16="http://schemas.microsoft.com/office/drawing/2014/main" id="{E293B707-07EB-4E19-9C6A-6A8A859C255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339" name="Text Box 22">
          <a:extLst>
            <a:ext uri="{FF2B5EF4-FFF2-40B4-BE49-F238E27FC236}">
              <a16:creationId xmlns:a16="http://schemas.microsoft.com/office/drawing/2014/main" id="{C1757F0D-45D1-4C89-95D7-125E8AC7290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340" name="Text Box 23">
          <a:extLst>
            <a:ext uri="{FF2B5EF4-FFF2-40B4-BE49-F238E27FC236}">
              <a16:creationId xmlns:a16="http://schemas.microsoft.com/office/drawing/2014/main" id="{C860610A-24A4-4547-B093-D1EB53AA397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341" name="Text Box 29">
          <a:extLst>
            <a:ext uri="{FF2B5EF4-FFF2-40B4-BE49-F238E27FC236}">
              <a16:creationId xmlns:a16="http://schemas.microsoft.com/office/drawing/2014/main" id="{641FF436-C156-4EEA-9C8B-9E8E77FE858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342" name="Text Box 30">
          <a:extLst>
            <a:ext uri="{FF2B5EF4-FFF2-40B4-BE49-F238E27FC236}">
              <a16:creationId xmlns:a16="http://schemas.microsoft.com/office/drawing/2014/main" id="{7AEDC677-7E88-4901-89F4-6CA4428AD05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343" name="Text Box 31">
          <a:extLst>
            <a:ext uri="{FF2B5EF4-FFF2-40B4-BE49-F238E27FC236}">
              <a16:creationId xmlns:a16="http://schemas.microsoft.com/office/drawing/2014/main" id="{D5FE1824-6BDF-4D6C-9DD0-AF870B70C8A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344" name="Text Box 32">
          <a:extLst>
            <a:ext uri="{FF2B5EF4-FFF2-40B4-BE49-F238E27FC236}">
              <a16:creationId xmlns:a16="http://schemas.microsoft.com/office/drawing/2014/main" id="{ACAA2526-F749-411E-955F-C7D01010272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345" name="Text Box 33">
          <a:extLst>
            <a:ext uri="{FF2B5EF4-FFF2-40B4-BE49-F238E27FC236}">
              <a16:creationId xmlns:a16="http://schemas.microsoft.com/office/drawing/2014/main" id="{4694C316-83B7-49C0-94B8-4C35E1D09B5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346" name="Text Box 34">
          <a:extLst>
            <a:ext uri="{FF2B5EF4-FFF2-40B4-BE49-F238E27FC236}">
              <a16:creationId xmlns:a16="http://schemas.microsoft.com/office/drawing/2014/main" id="{EDB57C1E-A092-418E-A4A2-4D5AFBFBEC6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347" name="Text Box 35">
          <a:extLst>
            <a:ext uri="{FF2B5EF4-FFF2-40B4-BE49-F238E27FC236}">
              <a16:creationId xmlns:a16="http://schemas.microsoft.com/office/drawing/2014/main" id="{8E6C093B-5C3A-4A4D-B2CF-FD35EB7B951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348" name="Text Box 36">
          <a:extLst>
            <a:ext uri="{FF2B5EF4-FFF2-40B4-BE49-F238E27FC236}">
              <a16:creationId xmlns:a16="http://schemas.microsoft.com/office/drawing/2014/main" id="{9294C0C4-2DAE-410F-BA27-840592E8527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349" name="Text Box 37">
          <a:extLst>
            <a:ext uri="{FF2B5EF4-FFF2-40B4-BE49-F238E27FC236}">
              <a16:creationId xmlns:a16="http://schemas.microsoft.com/office/drawing/2014/main" id="{88959662-399A-4B60-9C42-BDE21BD8A81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350" name="Text Box 38">
          <a:extLst>
            <a:ext uri="{FF2B5EF4-FFF2-40B4-BE49-F238E27FC236}">
              <a16:creationId xmlns:a16="http://schemas.microsoft.com/office/drawing/2014/main" id="{B5A3696A-AEC9-4DB3-A795-BD5A8CDD0E1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351" name="Text Box 39">
          <a:extLst>
            <a:ext uri="{FF2B5EF4-FFF2-40B4-BE49-F238E27FC236}">
              <a16:creationId xmlns:a16="http://schemas.microsoft.com/office/drawing/2014/main" id="{EBBBB647-5495-4BF6-AFB9-D8AC8BD032D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352" name="Text Box 40">
          <a:extLst>
            <a:ext uri="{FF2B5EF4-FFF2-40B4-BE49-F238E27FC236}">
              <a16:creationId xmlns:a16="http://schemas.microsoft.com/office/drawing/2014/main" id="{9E7072AF-9956-45FB-848A-4DFFA31246E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353" name="Text Box 41">
          <a:extLst>
            <a:ext uri="{FF2B5EF4-FFF2-40B4-BE49-F238E27FC236}">
              <a16:creationId xmlns:a16="http://schemas.microsoft.com/office/drawing/2014/main" id="{4C70FA76-B995-4D41-AA17-6FED417DB85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354" name="Text Box 42">
          <a:extLst>
            <a:ext uri="{FF2B5EF4-FFF2-40B4-BE49-F238E27FC236}">
              <a16:creationId xmlns:a16="http://schemas.microsoft.com/office/drawing/2014/main" id="{A3830F7D-D69B-4925-AD42-323FC660B1F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355" name="Text Box 43">
          <a:extLst>
            <a:ext uri="{FF2B5EF4-FFF2-40B4-BE49-F238E27FC236}">
              <a16:creationId xmlns:a16="http://schemas.microsoft.com/office/drawing/2014/main" id="{356B367F-4672-43C3-8DEA-258958AD98A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67056"/>
    <xdr:sp macro="" textlink="">
      <xdr:nvSpPr>
        <xdr:cNvPr id="6356" name="Text Box 44">
          <a:extLst>
            <a:ext uri="{FF2B5EF4-FFF2-40B4-BE49-F238E27FC236}">
              <a16:creationId xmlns:a16="http://schemas.microsoft.com/office/drawing/2014/main" id="{E53FBB8C-896D-4AB2-BB8A-CC017C914AF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357" name="Text Box 8">
          <a:extLst>
            <a:ext uri="{FF2B5EF4-FFF2-40B4-BE49-F238E27FC236}">
              <a16:creationId xmlns:a16="http://schemas.microsoft.com/office/drawing/2014/main" id="{B9BC6BAE-1BF8-4393-9470-BB28AF1D60C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358" name="Text Box 9">
          <a:extLst>
            <a:ext uri="{FF2B5EF4-FFF2-40B4-BE49-F238E27FC236}">
              <a16:creationId xmlns:a16="http://schemas.microsoft.com/office/drawing/2014/main" id="{00DFB56C-06ED-49E3-BFF2-808A18DEFF1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359" name="Text Box 10">
          <a:extLst>
            <a:ext uri="{FF2B5EF4-FFF2-40B4-BE49-F238E27FC236}">
              <a16:creationId xmlns:a16="http://schemas.microsoft.com/office/drawing/2014/main" id="{2CE5DBF9-16E8-48B4-9C7F-8A2FF790732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360" name="Text Box 11">
          <a:extLst>
            <a:ext uri="{FF2B5EF4-FFF2-40B4-BE49-F238E27FC236}">
              <a16:creationId xmlns:a16="http://schemas.microsoft.com/office/drawing/2014/main" id="{A32560FF-103F-4873-B1AF-ECB69738107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361" name="Text Box 12">
          <a:extLst>
            <a:ext uri="{FF2B5EF4-FFF2-40B4-BE49-F238E27FC236}">
              <a16:creationId xmlns:a16="http://schemas.microsoft.com/office/drawing/2014/main" id="{D9B7BE7A-986B-4747-BC6E-9DAD06A0B97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362" name="Text Box 14">
          <a:extLst>
            <a:ext uri="{FF2B5EF4-FFF2-40B4-BE49-F238E27FC236}">
              <a16:creationId xmlns:a16="http://schemas.microsoft.com/office/drawing/2014/main" id="{C7DFFC3A-875D-4C5C-8FBD-7F3B7BBCD81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363" name="Text Box 15">
          <a:extLst>
            <a:ext uri="{FF2B5EF4-FFF2-40B4-BE49-F238E27FC236}">
              <a16:creationId xmlns:a16="http://schemas.microsoft.com/office/drawing/2014/main" id="{F9F64635-919B-4FD0-9704-341D616E493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364" name="Text Box 16">
          <a:extLst>
            <a:ext uri="{FF2B5EF4-FFF2-40B4-BE49-F238E27FC236}">
              <a16:creationId xmlns:a16="http://schemas.microsoft.com/office/drawing/2014/main" id="{C02D9AEA-3C22-4444-9503-EBC4EEBE776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365" name="Text Box 17">
          <a:extLst>
            <a:ext uri="{FF2B5EF4-FFF2-40B4-BE49-F238E27FC236}">
              <a16:creationId xmlns:a16="http://schemas.microsoft.com/office/drawing/2014/main" id="{61446835-6810-4D60-90F7-BCD521F076E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366" name="Text Box 18">
          <a:extLst>
            <a:ext uri="{FF2B5EF4-FFF2-40B4-BE49-F238E27FC236}">
              <a16:creationId xmlns:a16="http://schemas.microsoft.com/office/drawing/2014/main" id="{E475C755-318F-493F-98D9-3D3597C99CF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367" name="Text Box 19">
          <a:extLst>
            <a:ext uri="{FF2B5EF4-FFF2-40B4-BE49-F238E27FC236}">
              <a16:creationId xmlns:a16="http://schemas.microsoft.com/office/drawing/2014/main" id="{DD596363-BAE6-4AF2-B2E2-070DD71E26F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368" name="Text Box 20">
          <a:extLst>
            <a:ext uri="{FF2B5EF4-FFF2-40B4-BE49-F238E27FC236}">
              <a16:creationId xmlns:a16="http://schemas.microsoft.com/office/drawing/2014/main" id="{95A33A4F-CC9F-4D28-8078-A2EA4D7C7E2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369" name="Text Box 21">
          <a:extLst>
            <a:ext uri="{FF2B5EF4-FFF2-40B4-BE49-F238E27FC236}">
              <a16:creationId xmlns:a16="http://schemas.microsoft.com/office/drawing/2014/main" id="{66593748-0A6A-41BA-8E58-4915F44DA8D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370" name="Text Box 22">
          <a:extLst>
            <a:ext uri="{FF2B5EF4-FFF2-40B4-BE49-F238E27FC236}">
              <a16:creationId xmlns:a16="http://schemas.microsoft.com/office/drawing/2014/main" id="{7BE1FB52-6698-45BF-A063-01F3FF31405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371" name="Text Box 23">
          <a:extLst>
            <a:ext uri="{FF2B5EF4-FFF2-40B4-BE49-F238E27FC236}">
              <a16:creationId xmlns:a16="http://schemas.microsoft.com/office/drawing/2014/main" id="{E8FC3729-0C0A-4F40-B8FC-1509D0988C7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372" name="Text Box 29">
          <a:extLst>
            <a:ext uri="{FF2B5EF4-FFF2-40B4-BE49-F238E27FC236}">
              <a16:creationId xmlns:a16="http://schemas.microsoft.com/office/drawing/2014/main" id="{1C21BC18-AEF7-42BD-A47A-085C799B162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373" name="Text Box 30">
          <a:extLst>
            <a:ext uri="{FF2B5EF4-FFF2-40B4-BE49-F238E27FC236}">
              <a16:creationId xmlns:a16="http://schemas.microsoft.com/office/drawing/2014/main" id="{52DBA080-854A-479E-9C24-58BBAC3DB9D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374" name="Text Box 31">
          <a:extLst>
            <a:ext uri="{FF2B5EF4-FFF2-40B4-BE49-F238E27FC236}">
              <a16:creationId xmlns:a16="http://schemas.microsoft.com/office/drawing/2014/main" id="{E6B1292D-2021-4BF5-A34D-417A468E9BB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375" name="Text Box 32">
          <a:extLst>
            <a:ext uri="{FF2B5EF4-FFF2-40B4-BE49-F238E27FC236}">
              <a16:creationId xmlns:a16="http://schemas.microsoft.com/office/drawing/2014/main" id="{7FF05A09-46BC-45A3-9918-F444C9E3A22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376" name="Text Box 33">
          <a:extLst>
            <a:ext uri="{FF2B5EF4-FFF2-40B4-BE49-F238E27FC236}">
              <a16:creationId xmlns:a16="http://schemas.microsoft.com/office/drawing/2014/main" id="{C7E18E74-68E5-45E2-92F5-145D87440BD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377" name="Text Box 34">
          <a:extLst>
            <a:ext uri="{FF2B5EF4-FFF2-40B4-BE49-F238E27FC236}">
              <a16:creationId xmlns:a16="http://schemas.microsoft.com/office/drawing/2014/main" id="{4AA48477-8469-4E3A-BBAB-6D119A035D3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378" name="Text Box 35">
          <a:extLst>
            <a:ext uri="{FF2B5EF4-FFF2-40B4-BE49-F238E27FC236}">
              <a16:creationId xmlns:a16="http://schemas.microsoft.com/office/drawing/2014/main" id="{BD75865A-9BF5-4BD1-A4CD-C8A2E0F6BB0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379" name="Text Box 36">
          <a:extLst>
            <a:ext uri="{FF2B5EF4-FFF2-40B4-BE49-F238E27FC236}">
              <a16:creationId xmlns:a16="http://schemas.microsoft.com/office/drawing/2014/main" id="{9A54E8B3-8536-4E85-823C-4DE27250405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380" name="Text Box 37">
          <a:extLst>
            <a:ext uri="{FF2B5EF4-FFF2-40B4-BE49-F238E27FC236}">
              <a16:creationId xmlns:a16="http://schemas.microsoft.com/office/drawing/2014/main" id="{D3167134-2210-439A-B0C0-CEED93C8A74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381" name="Text Box 38">
          <a:extLst>
            <a:ext uri="{FF2B5EF4-FFF2-40B4-BE49-F238E27FC236}">
              <a16:creationId xmlns:a16="http://schemas.microsoft.com/office/drawing/2014/main" id="{6F6E5123-BA96-44EB-86AD-6891ACBA14D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73152"/>
    <xdr:sp macro="" textlink="">
      <xdr:nvSpPr>
        <xdr:cNvPr id="6382" name="Text Box 7">
          <a:extLst>
            <a:ext uri="{FF2B5EF4-FFF2-40B4-BE49-F238E27FC236}">
              <a16:creationId xmlns:a16="http://schemas.microsoft.com/office/drawing/2014/main" id="{9EDD03D1-2FC8-476F-8B24-1453C4C47FF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73152"/>
    <xdr:sp macro="" textlink="">
      <xdr:nvSpPr>
        <xdr:cNvPr id="6383" name="Text Box 7">
          <a:extLst>
            <a:ext uri="{FF2B5EF4-FFF2-40B4-BE49-F238E27FC236}">
              <a16:creationId xmlns:a16="http://schemas.microsoft.com/office/drawing/2014/main" id="{2AC6E489-3825-4603-97DE-6E7E7E92115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384" name="Text Box 8">
          <a:extLst>
            <a:ext uri="{FF2B5EF4-FFF2-40B4-BE49-F238E27FC236}">
              <a16:creationId xmlns:a16="http://schemas.microsoft.com/office/drawing/2014/main" id="{58A72ADC-AE5B-4DA3-A38C-1967DC38E4D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385" name="Text Box 9">
          <a:extLst>
            <a:ext uri="{FF2B5EF4-FFF2-40B4-BE49-F238E27FC236}">
              <a16:creationId xmlns:a16="http://schemas.microsoft.com/office/drawing/2014/main" id="{51083A91-2A50-4B35-A595-A04EAA4F31D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386" name="Text Box 10">
          <a:extLst>
            <a:ext uri="{FF2B5EF4-FFF2-40B4-BE49-F238E27FC236}">
              <a16:creationId xmlns:a16="http://schemas.microsoft.com/office/drawing/2014/main" id="{75BA9F72-ED7F-4438-A15B-CAF099F95C0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387" name="Text Box 11">
          <a:extLst>
            <a:ext uri="{FF2B5EF4-FFF2-40B4-BE49-F238E27FC236}">
              <a16:creationId xmlns:a16="http://schemas.microsoft.com/office/drawing/2014/main" id="{59C97B7A-C1F0-4A9D-A646-304B9851EC8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388" name="Text Box 12">
          <a:extLst>
            <a:ext uri="{FF2B5EF4-FFF2-40B4-BE49-F238E27FC236}">
              <a16:creationId xmlns:a16="http://schemas.microsoft.com/office/drawing/2014/main" id="{88B25A68-C3C8-4633-9E2B-0DA921F884E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389" name="Text Box 14">
          <a:extLst>
            <a:ext uri="{FF2B5EF4-FFF2-40B4-BE49-F238E27FC236}">
              <a16:creationId xmlns:a16="http://schemas.microsoft.com/office/drawing/2014/main" id="{3B3EAB5A-614C-4FA6-BE5F-A7A0733B7CA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390" name="Text Box 15">
          <a:extLst>
            <a:ext uri="{FF2B5EF4-FFF2-40B4-BE49-F238E27FC236}">
              <a16:creationId xmlns:a16="http://schemas.microsoft.com/office/drawing/2014/main" id="{0CE94292-2115-4238-A4C8-9875C90E1BD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391" name="Text Box 16">
          <a:extLst>
            <a:ext uri="{FF2B5EF4-FFF2-40B4-BE49-F238E27FC236}">
              <a16:creationId xmlns:a16="http://schemas.microsoft.com/office/drawing/2014/main" id="{1F89A079-23D0-42E2-9D30-301C23E8146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392" name="Text Box 17">
          <a:extLst>
            <a:ext uri="{FF2B5EF4-FFF2-40B4-BE49-F238E27FC236}">
              <a16:creationId xmlns:a16="http://schemas.microsoft.com/office/drawing/2014/main" id="{511EBCFE-FE3A-462E-A593-F4804410ABB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393" name="Text Box 18">
          <a:extLst>
            <a:ext uri="{FF2B5EF4-FFF2-40B4-BE49-F238E27FC236}">
              <a16:creationId xmlns:a16="http://schemas.microsoft.com/office/drawing/2014/main" id="{0D14442F-426E-4713-811D-3DE326C81E0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394" name="Text Box 19">
          <a:extLst>
            <a:ext uri="{FF2B5EF4-FFF2-40B4-BE49-F238E27FC236}">
              <a16:creationId xmlns:a16="http://schemas.microsoft.com/office/drawing/2014/main" id="{2D64374A-D67E-4124-999E-35A3A05AC03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395" name="Text Box 20">
          <a:extLst>
            <a:ext uri="{FF2B5EF4-FFF2-40B4-BE49-F238E27FC236}">
              <a16:creationId xmlns:a16="http://schemas.microsoft.com/office/drawing/2014/main" id="{2CB531E1-1864-4EB8-8632-24BF9FDF75A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396" name="Text Box 21">
          <a:extLst>
            <a:ext uri="{FF2B5EF4-FFF2-40B4-BE49-F238E27FC236}">
              <a16:creationId xmlns:a16="http://schemas.microsoft.com/office/drawing/2014/main" id="{73692072-A355-4D6C-AF6E-C84CA3B9803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397" name="Text Box 22">
          <a:extLst>
            <a:ext uri="{FF2B5EF4-FFF2-40B4-BE49-F238E27FC236}">
              <a16:creationId xmlns:a16="http://schemas.microsoft.com/office/drawing/2014/main" id="{781A5633-5B34-45A4-908A-8F1E7A7E1D2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398" name="Text Box 23">
          <a:extLst>
            <a:ext uri="{FF2B5EF4-FFF2-40B4-BE49-F238E27FC236}">
              <a16:creationId xmlns:a16="http://schemas.microsoft.com/office/drawing/2014/main" id="{35891F05-18C1-4F9F-BCE9-E4A52EF6181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399" name="Text Box 29">
          <a:extLst>
            <a:ext uri="{FF2B5EF4-FFF2-40B4-BE49-F238E27FC236}">
              <a16:creationId xmlns:a16="http://schemas.microsoft.com/office/drawing/2014/main" id="{A11C6282-5BCC-4FFD-9AD0-930008D9DFE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400" name="Text Box 30">
          <a:extLst>
            <a:ext uri="{FF2B5EF4-FFF2-40B4-BE49-F238E27FC236}">
              <a16:creationId xmlns:a16="http://schemas.microsoft.com/office/drawing/2014/main" id="{5D994CEE-EDA4-4FC0-A60F-ADC16D67F9B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401" name="Text Box 31">
          <a:extLst>
            <a:ext uri="{FF2B5EF4-FFF2-40B4-BE49-F238E27FC236}">
              <a16:creationId xmlns:a16="http://schemas.microsoft.com/office/drawing/2014/main" id="{CFE777C3-840C-4413-BCD2-4B11E3CCA9B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402" name="Text Box 32">
          <a:extLst>
            <a:ext uri="{FF2B5EF4-FFF2-40B4-BE49-F238E27FC236}">
              <a16:creationId xmlns:a16="http://schemas.microsoft.com/office/drawing/2014/main" id="{165819BB-F8AF-4EEF-8F29-A9B9E42F354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403" name="Text Box 33">
          <a:extLst>
            <a:ext uri="{FF2B5EF4-FFF2-40B4-BE49-F238E27FC236}">
              <a16:creationId xmlns:a16="http://schemas.microsoft.com/office/drawing/2014/main" id="{27084F08-0410-42D4-9AA2-1CE9FCBCDF8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404" name="Text Box 34">
          <a:extLst>
            <a:ext uri="{FF2B5EF4-FFF2-40B4-BE49-F238E27FC236}">
              <a16:creationId xmlns:a16="http://schemas.microsoft.com/office/drawing/2014/main" id="{E22E1DE6-2ED0-4375-A7AB-16E6C5EE9EC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405" name="Text Box 35">
          <a:extLst>
            <a:ext uri="{FF2B5EF4-FFF2-40B4-BE49-F238E27FC236}">
              <a16:creationId xmlns:a16="http://schemas.microsoft.com/office/drawing/2014/main" id="{8A556787-CAB2-4D7F-A160-076CA153C1E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406" name="Text Box 36">
          <a:extLst>
            <a:ext uri="{FF2B5EF4-FFF2-40B4-BE49-F238E27FC236}">
              <a16:creationId xmlns:a16="http://schemas.microsoft.com/office/drawing/2014/main" id="{68B11F0E-B528-4788-A0EF-B67A076FF5F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407" name="Text Box 37">
          <a:extLst>
            <a:ext uri="{FF2B5EF4-FFF2-40B4-BE49-F238E27FC236}">
              <a16:creationId xmlns:a16="http://schemas.microsoft.com/office/drawing/2014/main" id="{6F1C211D-6B91-4958-8191-E1F5D9A54B5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408" name="Text Box 38">
          <a:extLst>
            <a:ext uri="{FF2B5EF4-FFF2-40B4-BE49-F238E27FC236}">
              <a16:creationId xmlns:a16="http://schemas.microsoft.com/office/drawing/2014/main" id="{713F55E5-F65C-44DD-A965-5B878D3C9B1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409" name="Text Box 39">
          <a:extLst>
            <a:ext uri="{FF2B5EF4-FFF2-40B4-BE49-F238E27FC236}">
              <a16:creationId xmlns:a16="http://schemas.microsoft.com/office/drawing/2014/main" id="{EEC1F671-87C5-4B63-95C5-C89DCFE7BD5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410" name="Text Box 40">
          <a:extLst>
            <a:ext uri="{FF2B5EF4-FFF2-40B4-BE49-F238E27FC236}">
              <a16:creationId xmlns:a16="http://schemas.microsoft.com/office/drawing/2014/main" id="{AC2EE08E-541D-4814-BC87-396224B168E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411" name="Text Box 41">
          <a:extLst>
            <a:ext uri="{FF2B5EF4-FFF2-40B4-BE49-F238E27FC236}">
              <a16:creationId xmlns:a16="http://schemas.microsoft.com/office/drawing/2014/main" id="{139C2CEB-592F-49E4-9408-00171D6F796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412" name="Text Box 42">
          <a:extLst>
            <a:ext uri="{FF2B5EF4-FFF2-40B4-BE49-F238E27FC236}">
              <a16:creationId xmlns:a16="http://schemas.microsoft.com/office/drawing/2014/main" id="{5F3D9763-E6BF-479A-A38E-723FD04DE4E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413" name="Text Box 43">
          <a:extLst>
            <a:ext uri="{FF2B5EF4-FFF2-40B4-BE49-F238E27FC236}">
              <a16:creationId xmlns:a16="http://schemas.microsoft.com/office/drawing/2014/main" id="{ABB335E5-8763-44D7-A0FD-9B269970F0D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67056"/>
    <xdr:sp macro="" textlink="">
      <xdr:nvSpPr>
        <xdr:cNvPr id="6414" name="Text Box 44">
          <a:extLst>
            <a:ext uri="{FF2B5EF4-FFF2-40B4-BE49-F238E27FC236}">
              <a16:creationId xmlns:a16="http://schemas.microsoft.com/office/drawing/2014/main" id="{452642BC-3F55-4161-BB70-1925ECC0756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415" name="Text Box 8">
          <a:extLst>
            <a:ext uri="{FF2B5EF4-FFF2-40B4-BE49-F238E27FC236}">
              <a16:creationId xmlns:a16="http://schemas.microsoft.com/office/drawing/2014/main" id="{18CF1C75-0A16-4AD1-AF5D-CC688100B37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416" name="Text Box 9">
          <a:extLst>
            <a:ext uri="{FF2B5EF4-FFF2-40B4-BE49-F238E27FC236}">
              <a16:creationId xmlns:a16="http://schemas.microsoft.com/office/drawing/2014/main" id="{A917B96A-7475-4625-A4F6-F1F036E4393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417" name="Text Box 10">
          <a:extLst>
            <a:ext uri="{FF2B5EF4-FFF2-40B4-BE49-F238E27FC236}">
              <a16:creationId xmlns:a16="http://schemas.microsoft.com/office/drawing/2014/main" id="{3B30C90B-F073-4886-960C-5013D94BA53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418" name="Text Box 11">
          <a:extLst>
            <a:ext uri="{FF2B5EF4-FFF2-40B4-BE49-F238E27FC236}">
              <a16:creationId xmlns:a16="http://schemas.microsoft.com/office/drawing/2014/main" id="{E02F9A4B-4477-4332-A52B-D4484E38F94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419" name="Text Box 12">
          <a:extLst>
            <a:ext uri="{FF2B5EF4-FFF2-40B4-BE49-F238E27FC236}">
              <a16:creationId xmlns:a16="http://schemas.microsoft.com/office/drawing/2014/main" id="{8407ACE2-F865-4F66-86B5-36853EE191F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420" name="Text Box 14">
          <a:extLst>
            <a:ext uri="{FF2B5EF4-FFF2-40B4-BE49-F238E27FC236}">
              <a16:creationId xmlns:a16="http://schemas.microsoft.com/office/drawing/2014/main" id="{C8D5BB04-8B8B-4635-8C3A-A26215B19D9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421" name="Text Box 15">
          <a:extLst>
            <a:ext uri="{FF2B5EF4-FFF2-40B4-BE49-F238E27FC236}">
              <a16:creationId xmlns:a16="http://schemas.microsoft.com/office/drawing/2014/main" id="{48959A4A-2ECA-4F43-A3B7-A5538CEF059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422" name="Text Box 16">
          <a:extLst>
            <a:ext uri="{FF2B5EF4-FFF2-40B4-BE49-F238E27FC236}">
              <a16:creationId xmlns:a16="http://schemas.microsoft.com/office/drawing/2014/main" id="{E1A3C684-9252-42CD-8D55-F2C01DC28EC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423" name="Text Box 17">
          <a:extLst>
            <a:ext uri="{FF2B5EF4-FFF2-40B4-BE49-F238E27FC236}">
              <a16:creationId xmlns:a16="http://schemas.microsoft.com/office/drawing/2014/main" id="{BC1BAD2D-E620-4DAE-BAC9-6FAA53607BD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424" name="Text Box 18">
          <a:extLst>
            <a:ext uri="{FF2B5EF4-FFF2-40B4-BE49-F238E27FC236}">
              <a16:creationId xmlns:a16="http://schemas.microsoft.com/office/drawing/2014/main" id="{2F80BEAE-48D3-4C0F-BE32-FE63A34B59A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425" name="Text Box 19">
          <a:extLst>
            <a:ext uri="{FF2B5EF4-FFF2-40B4-BE49-F238E27FC236}">
              <a16:creationId xmlns:a16="http://schemas.microsoft.com/office/drawing/2014/main" id="{E424C5E5-50CF-460F-ACDB-07DA5E84272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426" name="Text Box 20">
          <a:extLst>
            <a:ext uri="{FF2B5EF4-FFF2-40B4-BE49-F238E27FC236}">
              <a16:creationId xmlns:a16="http://schemas.microsoft.com/office/drawing/2014/main" id="{20BC0D91-4E04-4E8E-869C-7832352D5EE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427" name="Text Box 21">
          <a:extLst>
            <a:ext uri="{FF2B5EF4-FFF2-40B4-BE49-F238E27FC236}">
              <a16:creationId xmlns:a16="http://schemas.microsoft.com/office/drawing/2014/main" id="{DB044FC7-1833-40D5-A954-1ECBFF5AB8C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428" name="Text Box 22">
          <a:extLst>
            <a:ext uri="{FF2B5EF4-FFF2-40B4-BE49-F238E27FC236}">
              <a16:creationId xmlns:a16="http://schemas.microsoft.com/office/drawing/2014/main" id="{2C92B115-07E9-414E-8788-CE6660F5454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429" name="Text Box 23">
          <a:extLst>
            <a:ext uri="{FF2B5EF4-FFF2-40B4-BE49-F238E27FC236}">
              <a16:creationId xmlns:a16="http://schemas.microsoft.com/office/drawing/2014/main" id="{C901F657-F9BE-4D16-A79C-EF8853AEA74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430" name="Text Box 29">
          <a:extLst>
            <a:ext uri="{FF2B5EF4-FFF2-40B4-BE49-F238E27FC236}">
              <a16:creationId xmlns:a16="http://schemas.microsoft.com/office/drawing/2014/main" id="{23F9374D-5F47-454E-B025-A24046B04B5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431" name="Text Box 30">
          <a:extLst>
            <a:ext uri="{FF2B5EF4-FFF2-40B4-BE49-F238E27FC236}">
              <a16:creationId xmlns:a16="http://schemas.microsoft.com/office/drawing/2014/main" id="{7B75D0CE-0B31-4CD0-A384-52300B278F9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432" name="Text Box 31">
          <a:extLst>
            <a:ext uri="{FF2B5EF4-FFF2-40B4-BE49-F238E27FC236}">
              <a16:creationId xmlns:a16="http://schemas.microsoft.com/office/drawing/2014/main" id="{EBF5A631-65B3-4F48-894B-35B1E0690C7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433" name="Text Box 32">
          <a:extLst>
            <a:ext uri="{FF2B5EF4-FFF2-40B4-BE49-F238E27FC236}">
              <a16:creationId xmlns:a16="http://schemas.microsoft.com/office/drawing/2014/main" id="{7619BE87-3522-4FB3-912B-8BA28E7C977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434" name="Text Box 33">
          <a:extLst>
            <a:ext uri="{FF2B5EF4-FFF2-40B4-BE49-F238E27FC236}">
              <a16:creationId xmlns:a16="http://schemas.microsoft.com/office/drawing/2014/main" id="{EC1AB021-8AFA-4D73-9D23-24B5DE3339D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435" name="Text Box 34">
          <a:extLst>
            <a:ext uri="{FF2B5EF4-FFF2-40B4-BE49-F238E27FC236}">
              <a16:creationId xmlns:a16="http://schemas.microsoft.com/office/drawing/2014/main" id="{AE9F5736-3C46-45FF-8804-5774CAC6429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436" name="Text Box 35">
          <a:extLst>
            <a:ext uri="{FF2B5EF4-FFF2-40B4-BE49-F238E27FC236}">
              <a16:creationId xmlns:a16="http://schemas.microsoft.com/office/drawing/2014/main" id="{0094E6E2-47B0-4215-87E2-4BAC2C3AD35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437" name="Text Box 36">
          <a:extLst>
            <a:ext uri="{FF2B5EF4-FFF2-40B4-BE49-F238E27FC236}">
              <a16:creationId xmlns:a16="http://schemas.microsoft.com/office/drawing/2014/main" id="{37DED759-4FA4-45F0-8F8D-E852A65090D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438" name="Text Box 37">
          <a:extLst>
            <a:ext uri="{FF2B5EF4-FFF2-40B4-BE49-F238E27FC236}">
              <a16:creationId xmlns:a16="http://schemas.microsoft.com/office/drawing/2014/main" id="{170729C1-09C0-4B73-9718-8AFDE37CD4A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439" name="Text Box 38">
          <a:extLst>
            <a:ext uri="{FF2B5EF4-FFF2-40B4-BE49-F238E27FC236}">
              <a16:creationId xmlns:a16="http://schemas.microsoft.com/office/drawing/2014/main" id="{9E390E81-6015-44E7-822F-6617FCBE984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73152"/>
    <xdr:sp macro="" textlink="">
      <xdr:nvSpPr>
        <xdr:cNvPr id="6440" name="Text Box 7">
          <a:extLst>
            <a:ext uri="{FF2B5EF4-FFF2-40B4-BE49-F238E27FC236}">
              <a16:creationId xmlns:a16="http://schemas.microsoft.com/office/drawing/2014/main" id="{219B5946-454E-4981-9E94-ED8A2CA0608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73152"/>
    <xdr:sp macro="" textlink="">
      <xdr:nvSpPr>
        <xdr:cNvPr id="6441" name="Text Box 7">
          <a:extLst>
            <a:ext uri="{FF2B5EF4-FFF2-40B4-BE49-F238E27FC236}">
              <a16:creationId xmlns:a16="http://schemas.microsoft.com/office/drawing/2014/main" id="{D1359BE6-41D7-4EB3-B1C5-5DD3255FF225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6442" name="Text Box 8">
          <a:extLst>
            <a:ext uri="{FF2B5EF4-FFF2-40B4-BE49-F238E27FC236}">
              <a16:creationId xmlns:a16="http://schemas.microsoft.com/office/drawing/2014/main" id="{9B44E3C4-C341-4777-AE23-AADBA682905E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6443" name="Text Box 9">
          <a:extLst>
            <a:ext uri="{FF2B5EF4-FFF2-40B4-BE49-F238E27FC236}">
              <a16:creationId xmlns:a16="http://schemas.microsoft.com/office/drawing/2014/main" id="{69201674-F599-461E-A343-AF29D8F7C9EC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6444" name="Text Box 10">
          <a:extLst>
            <a:ext uri="{FF2B5EF4-FFF2-40B4-BE49-F238E27FC236}">
              <a16:creationId xmlns:a16="http://schemas.microsoft.com/office/drawing/2014/main" id="{F4940A65-0F12-41DD-BD24-6392790DDD82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6445" name="Text Box 11">
          <a:extLst>
            <a:ext uri="{FF2B5EF4-FFF2-40B4-BE49-F238E27FC236}">
              <a16:creationId xmlns:a16="http://schemas.microsoft.com/office/drawing/2014/main" id="{9D21A8AD-268D-4C45-BE94-3420EAFFEF3B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6446" name="Text Box 12">
          <a:extLst>
            <a:ext uri="{FF2B5EF4-FFF2-40B4-BE49-F238E27FC236}">
              <a16:creationId xmlns:a16="http://schemas.microsoft.com/office/drawing/2014/main" id="{2AEAECCD-85DD-40DD-BF0B-8FB13537A592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6447" name="Text Box 14">
          <a:extLst>
            <a:ext uri="{FF2B5EF4-FFF2-40B4-BE49-F238E27FC236}">
              <a16:creationId xmlns:a16="http://schemas.microsoft.com/office/drawing/2014/main" id="{A29600FD-B2E3-4E34-8686-494507F5751A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6448" name="Text Box 15">
          <a:extLst>
            <a:ext uri="{FF2B5EF4-FFF2-40B4-BE49-F238E27FC236}">
              <a16:creationId xmlns:a16="http://schemas.microsoft.com/office/drawing/2014/main" id="{CE102292-8418-4E71-B422-D5412B229F71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6449" name="Text Box 16">
          <a:extLst>
            <a:ext uri="{FF2B5EF4-FFF2-40B4-BE49-F238E27FC236}">
              <a16:creationId xmlns:a16="http://schemas.microsoft.com/office/drawing/2014/main" id="{6272AE5B-8883-422A-83DC-D67BB3116F75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6450" name="Text Box 17">
          <a:extLst>
            <a:ext uri="{FF2B5EF4-FFF2-40B4-BE49-F238E27FC236}">
              <a16:creationId xmlns:a16="http://schemas.microsoft.com/office/drawing/2014/main" id="{6672CB2A-4A61-4AE3-B1E9-B3D3AE19B453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6451" name="Text Box 18">
          <a:extLst>
            <a:ext uri="{FF2B5EF4-FFF2-40B4-BE49-F238E27FC236}">
              <a16:creationId xmlns:a16="http://schemas.microsoft.com/office/drawing/2014/main" id="{2F260B8C-3626-4D33-810D-53690B7E7483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452" name="Text Box 19">
          <a:extLst>
            <a:ext uri="{FF2B5EF4-FFF2-40B4-BE49-F238E27FC236}">
              <a16:creationId xmlns:a16="http://schemas.microsoft.com/office/drawing/2014/main" id="{66A8A17B-E8BF-42A9-A793-BD66ABE92F8A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453" name="Text Box 20">
          <a:extLst>
            <a:ext uri="{FF2B5EF4-FFF2-40B4-BE49-F238E27FC236}">
              <a16:creationId xmlns:a16="http://schemas.microsoft.com/office/drawing/2014/main" id="{87A2257A-7F81-4F67-B06A-667D8F71D82B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454" name="Text Box 21">
          <a:extLst>
            <a:ext uri="{FF2B5EF4-FFF2-40B4-BE49-F238E27FC236}">
              <a16:creationId xmlns:a16="http://schemas.microsoft.com/office/drawing/2014/main" id="{72BD534B-B2B8-46DA-97FD-B0089282FA12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455" name="Text Box 22">
          <a:extLst>
            <a:ext uri="{FF2B5EF4-FFF2-40B4-BE49-F238E27FC236}">
              <a16:creationId xmlns:a16="http://schemas.microsoft.com/office/drawing/2014/main" id="{3F8F4D28-436F-4B90-A4A6-31DB9D3E4C96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456" name="Text Box 23">
          <a:extLst>
            <a:ext uri="{FF2B5EF4-FFF2-40B4-BE49-F238E27FC236}">
              <a16:creationId xmlns:a16="http://schemas.microsoft.com/office/drawing/2014/main" id="{F3A41DF9-4B86-4B00-80A8-28B2F977D704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457" name="Text Box 29">
          <a:extLst>
            <a:ext uri="{FF2B5EF4-FFF2-40B4-BE49-F238E27FC236}">
              <a16:creationId xmlns:a16="http://schemas.microsoft.com/office/drawing/2014/main" id="{B47B8838-B02F-47ED-A660-DFCE8D0CC284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458" name="Text Box 30">
          <a:extLst>
            <a:ext uri="{FF2B5EF4-FFF2-40B4-BE49-F238E27FC236}">
              <a16:creationId xmlns:a16="http://schemas.microsoft.com/office/drawing/2014/main" id="{25C03893-9065-4236-AAC0-41C1AF7A6525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459" name="Text Box 31">
          <a:extLst>
            <a:ext uri="{FF2B5EF4-FFF2-40B4-BE49-F238E27FC236}">
              <a16:creationId xmlns:a16="http://schemas.microsoft.com/office/drawing/2014/main" id="{5688DEBB-40A8-4491-8000-3F3B715DE7D3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460" name="Text Box 32">
          <a:extLst>
            <a:ext uri="{FF2B5EF4-FFF2-40B4-BE49-F238E27FC236}">
              <a16:creationId xmlns:a16="http://schemas.microsoft.com/office/drawing/2014/main" id="{90812360-6B2E-4AD9-A249-2C542D6DA9C4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461" name="Text Box 33">
          <a:extLst>
            <a:ext uri="{FF2B5EF4-FFF2-40B4-BE49-F238E27FC236}">
              <a16:creationId xmlns:a16="http://schemas.microsoft.com/office/drawing/2014/main" id="{DF3BEAA7-3A19-4EE0-A88C-FEF1E44D9453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462" name="Text Box 34">
          <a:extLst>
            <a:ext uri="{FF2B5EF4-FFF2-40B4-BE49-F238E27FC236}">
              <a16:creationId xmlns:a16="http://schemas.microsoft.com/office/drawing/2014/main" id="{F2EC58D8-42DC-43ED-A4E4-EB3867E3A186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463" name="Text Box 35">
          <a:extLst>
            <a:ext uri="{FF2B5EF4-FFF2-40B4-BE49-F238E27FC236}">
              <a16:creationId xmlns:a16="http://schemas.microsoft.com/office/drawing/2014/main" id="{88BCF86B-EF13-4D22-8C9D-4F4396E073F0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464" name="Text Box 36">
          <a:extLst>
            <a:ext uri="{FF2B5EF4-FFF2-40B4-BE49-F238E27FC236}">
              <a16:creationId xmlns:a16="http://schemas.microsoft.com/office/drawing/2014/main" id="{86F2117B-CDF9-4F6C-89F0-85850E07C045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465" name="Text Box 37">
          <a:extLst>
            <a:ext uri="{FF2B5EF4-FFF2-40B4-BE49-F238E27FC236}">
              <a16:creationId xmlns:a16="http://schemas.microsoft.com/office/drawing/2014/main" id="{CF92AD54-28AC-469D-959E-53C071D7E1F3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6466" name="Text Box 38">
          <a:extLst>
            <a:ext uri="{FF2B5EF4-FFF2-40B4-BE49-F238E27FC236}">
              <a16:creationId xmlns:a16="http://schemas.microsoft.com/office/drawing/2014/main" id="{59FBED8D-C46D-4E97-A642-1F74FD1B87EF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0292"/>
    <xdr:sp macro="" textlink="">
      <xdr:nvSpPr>
        <xdr:cNvPr id="6467" name="Text Box 39">
          <a:extLst>
            <a:ext uri="{FF2B5EF4-FFF2-40B4-BE49-F238E27FC236}">
              <a16:creationId xmlns:a16="http://schemas.microsoft.com/office/drawing/2014/main" id="{CE2E75B4-5D05-4EED-9662-27C12F2FEC63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0292"/>
    <xdr:sp macro="" textlink="">
      <xdr:nvSpPr>
        <xdr:cNvPr id="6468" name="Text Box 40">
          <a:extLst>
            <a:ext uri="{FF2B5EF4-FFF2-40B4-BE49-F238E27FC236}">
              <a16:creationId xmlns:a16="http://schemas.microsoft.com/office/drawing/2014/main" id="{022EAA91-9ECF-4D79-81B0-D41F74DC9A79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0292"/>
    <xdr:sp macro="" textlink="">
      <xdr:nvSpPr>
        <xdr:cNvPr id="6469" name="Text Box 41">
          <a:extLst>
            <a:ext uri="{FF2B5EF4-FFF2-40B4-BE49-F238E27FC236}">
              <a16:creationId xmlns:a16="http://schemas.microsoft.com/office/drawing/2014/main" id="{974656C9-5429-48D8-A3C5-BB0178E9A7A5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0292"/>
    <xdr:sp macro="" textlink="">
      <xdr:nvSpPr>
        <xdr:cNvPr id="6470" name="Text Box 42">
          <a:extLst>
            <a:ext uri="{FF2B5EF4-FFF2-40B4-BE49-F238E27FC236}">
              <a16:creationId xmlns:a16="http://schemas.microsoft.com/office/drawing/2014/main" id="{4F25D27D-CB13-413F-AC7E-4FC82112E4FE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0292"/>
    <xdr:sp macro="" textlink="">
      <xdr:nvSpPr>
        <xdr:cNvPr id="6471" name="Text Box 43">
          <a:extLst>
            <a:ext uri="{FF2B5EF4-FFF2-40B4-BE49-F238E27FC236}">
              <a16:creationId xmlns:a16="http://schemas.microsoft.com/office/drawing/2014/main" id="{5777E747-C23A-44EB-8C5C-540C2B5980F6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67056"/>
    <xdr:sp macro="" textlink="">
      <xdr:nvSpPr>
        <xdr:cNvPr id="6472" name="Text Box 44">
          <a:extLst>
            <a:ext uri="{FF2B5EF4-FFF2-40B4-BE49-F238E27FC236}">
              <a16:creationId xmlns:a16="http://schemas.microsoft.com/office/drawing/2014/main" id="{88F19E75-9A36-4720-B439-04BD1E530DDC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6473" name="Text Box 8">
          <a:extLst>
            <a:ext uri="{FF2B5EF4-FFF2-40B4-BE49-F238E27FC236}">
              <a16:creationId xmlns:a16="http://schemas.microsoft.com/office/drawing/2014/main" id="{2EE39B08-8F3A-49C3-8D1B-6C5D65F468C3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6474" name="Text Box 9">
          <a:extLst>
            <a:ext uri="{FF2B5EF4-FFF2-40B4-BE49-F238E27FC236}">
              <a16:creationId xmlns:a16="http://schemas.microsoft.com/office/drawing/2014/main" id="{B632165B-8710-49DB-A5CB-5A5289EC70AC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6475" name="Text Box 10">
          <a:extLst>
            <a:ext uri="{FF2B5EF4-FFF2-40B4-BE49-F238E27FC236}">
              <a16:creationId xmlns:a16="http://schemas.microsoft.com/office/drawing/2014/main" id="{76A01F53-EED0-42D1-8B28-761151923D91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6476" name="Text Box 11">
          <a:extLst>
            <a:ext uri="{FF2B5EF4-FFF2-40B4-BE49-F238E27FC236}">
              <a16:creationId xmlns:a16="http://schemas.microsoft.com/office/drawing/2014/main" id="{07745336-2F12-4CE8-A344-56757897FECA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6477" name="Text Box 12">
          <a:extLst>
            <a:ext uri="{FF2B5EF4-FFF2-40B4-BE49-F238E27FC236}">
              <a16:creationId xmlns:a16="http://schemas.microsoft.com/office/drawing/2014/main" id="{606E763D-465A-4D23-8596-17FCD330E8FF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6478" name="Text Box 14">
          <a:extLst>
            <a:ext uri="{FF2B5EF4-FFF2-40B4-BE49-F238E27FC236}">
              <a16:creationId xmlns:a16="http://schemas.microsoft.com/office/drawing/2014/main" id="{4B739B5A-D091-42A1-B478-E50C5E9BE79F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6479" name="Text Box 15">
          <a:extLst>
            <a:ext uri="{FF2B5EF4-FFF2-40B4-BE49-F238E27FC236}">
              <a16:creationId xmlns:a16="http://schemas.microsoft.com/office/drawing/2014/main" id="{E0FFD5D7-7EA9-4ABD-A59B-A221794DBDD7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6480" name="Text Box 16">
          <a:extLst>
            <a:ext uri="{FF2B5EF4-FFF2-40B4-BE49-F238E27FC236}">
              <a16:creationId xmlns:a16="http://schemas.microsoft.com/office/drawing/2014/main" id="{39B9BD34-2F2E-4B4F-87D6-8127FB6B0633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6481" name="Text Box 17">
          <a:extLst>
            <a:ext uri="{FF2B5EF4-FFF2-40B4-BE49-F238E27FC236}">
              <a16:creationId xmlns:a16="http://schemas.microsoft.com/office/drawing/2014/main" id="{40250461-3920-46E8-8290-2A8BF46D95BB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6482" name="Text Box 18">
          <a:extLst>
            <a:ext uri="{FF2B5EF4-FFF2-40B4-BE49-F238E27FC236}">
              <a16:creationId xmlns:a16="http://schemas.microsoft.com/office/drawing/2014/main" id="{9D8CF139-0C72-486B-A270-8F7D2F9773D5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483" name="Text Box 19">
          <a:extLst>
            <a:ext uri="{FF2B5EF4-FFF2-40B4-BE49-F238E27FC236}">
              <a16:creationId xmlns:a16="http://schemas.microsoft.com/office/drawing/2014/main" id="{1FDA041A-7651-4638-80B8-B96714820497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484" name="Text Box 20">
          <a:extLst>
            <a:ext uri="{FF2B5EF4-FFF2-40B4-BE49-F238E27FC236}">
              <a16:creationId xmlns:a16="http://schemas.microsoft.com/office/drawing/2014/main" id="{907462CD-C47F-46C8-A69E-9A9CF9B45B5D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485" name="Text Box 21">
          <a:extLst>
            <a:ext uri="{FF2B5EF4-FFF2-40B4-BE49-F238E27FC236}">
              <a16:creationId xmlns:a16="http://schemas.microsoft.com/office/drawing/2014/main" id="{C31BE059-03E8-40F6-8B86-4B485A8659E8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486" name="Text Box 22">
          <a:extLst>
            <a:ext uri="{FF2B5EF4-FFF2-40B4-BE49-F238E27FC236}">
              <a16:creationId xmlns:a16="http://schemas.microsoft.com/office/drawing/2014/main" id="{D334D778-AE8E-472F-9A3D-A853DDB4FE97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487" name="Text Box 23">
          <a:extLst>
            <a:ext uri="{FF2B5EF4-FFF2-40B4-BE49-F238E27FC236}">
              <a16:creationId xmlns:a16="http://schemas.microsoft.com/office/drawing/2014/main" id="{F10FDF33-1D23-44C9-986B-5421F8479BF1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488" name="Text Box 29">
          <a:extLst>
            <a:ext uri="{FF2B5EF4-FFF2-40B4-BE49-F238E27FC236}">
              <a16:creationId xmlns:a16="http://schemas.microsoft.com/office/drawing/2014/main" id="{020F8785-C25D-4063-AAFA-50207BE72804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489" name="Text Box 30">
          <a:extLst>
            <a:ext uri="{FF2B5EF4-FFF2-40B4-BE49-F238E27FC236}">
              <a16:creationId xmlns:a16="http://schemas.microsoft.com/office/drawing/2014/main" id="{08F99013-FB49-4350-9EA9-52810B77DF46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490" name="Text Box 31">
          <a:extLst>
            <a:ext uri="{FF2B5EF4-FFF2-40B4-BE49-F238E27FC236}">
              <a16:creationId xmlns:a16="http://schemas.microsoft.com/office/drawing/2014/main" id="{31D0730D-EA16-4615-8AEE-27A3132F2474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491" name="Text Box 32">
          <a:extLst>
            <a:ext uri="{FF2B5EF4-FFF2-40B4-BE49-F238E27FC236}">
              <a16:creationId xmlns:a16="http://schemas.microsoft.com/office/drawing/2014/main" id="{E2411847-5169-4C57-8603-951FB360F1D3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492" name="Text Box 33">
          <a:extLst>
            <a:ext uri="{FF2B5EF4-FFF2-40B4-BE49-F238E27FC236}">
              <a16:creationId xmlns:a16="http://schemas.microsoft.com/office/drawing/2014/main" id="{D42426A5-C980-487C-B1F4-F95682E725A5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493" name="Text Box 34">
          <a:extLst>
            <a:ext uri="{FF2B5EF4-FFF2-40B4-BE49-F238E27FC236}">
              <a16:creationId xmlns:a16="http://schemas.microsoft.com/office/drawing/2014/main" id="{6B55F98E-E70F-4692-A108-CE1AB34EE41A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494" name="Text Box 35">
          <a:extLst>
            <a:ext uri="{FF2B5EF4-FFF2-40B4-BE49-F238E27FC236}">
              <a16:creationId xmlns:a16="http://schemas.microsoft.com/office/drawing/2014/main" id="{80BDF719-0B55-4F26-BC5F-169BAA86278A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495" name="Text Box 36">
          <a:extLst>
            <a:ext uri="{FF2B5EF4-FFF2-40B4-BE49-F238E27FC236}">
              <a16:creationId xmlns:a16="http://schemas.microsoft.com/office/drawing/2014/main" id="{489661FD-7B2B-43DC-9F6C-902F20CBA20D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496" name="Text Box 37">
          <a:extLst>
            <a:ext uri="{FF2B5EF4-FFF2-40B4-BE49-F238E27FC236}">
              <a16:creationId xmlns:a16="http://schemas.microsoft.com/office/drawing/2014/main" id="{FA26437B-1CFC-4044-B42F-4D54CE5C23DA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6497" name="Text Box 38">
          <a:extLst>
            <a:ext uri="{FF2B5EF4-FFF2-40B4-BE49-F238E27FC236}">
              <a16:creationId xmlns:a16="http://schemas.microsoft.com/office/drawing/2014/main" id="{0447A0A4-9BD6-483C-89BB-10A39BCE6A26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73152"/>
    <xdr:sp macro="" textlink="">
      <xdr:nvSpPr>
        <xdr:cNvPr id="6498" name="Text Box 7">
          <a:extLst>
            <a:ext uri="{FF2B5EF4-FFF2-40B4-BE49-F238E27FC236}">
              <a16:creationId xmlns:a16="http://schemas.microsoft.com/office/drawing/2014/main" id="{7DF04B96-0300-4A56-BF12-6C224CDA87CD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73152"/>
    <xdr:sp macro="" textlink="">
      <xdr:nvSpPr>
        <xdr:cNvPr id="6499" name="Text Box 7">
          <a:extLst>
            <a:ext uri="{FF2B5EF4-FFF2-40B4-BE49-F238E27FC236}">
              <a16:creationId xmlns:a16="http://schemas.microsoft.com/office/drawing/2014/main" id="{374F3A2A-1815-462B-8774-C6BCC503ECC5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500" name="Text Box 8">
          <a:extLst>
            <a:ext uri="{FF2B5EF4-FFF2-40B4-BE49-F238E27FC236}">
              <a16:creationId xmlns:a16="http://schemas.microsoft.com/office/drawing/2014/main" id="{5E41E9AE-CC90-4E2D-9593-20C368BF4CBF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501" name="Text Box 9">
          <a:extLst>
            <a:ext uri="{FF2B5EF4-FFF2-40B4-BE49-F238E27FC236}">
              <a16:creationId xmlns:a16="http://schemas.microsoft.com/office/drawing/2014/main" id="{ECD52548-623A-4306-B21B-094D3ABFA8AB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502" name="Text Box 10">
          <a:extLst>
            <a:ext uri="{FF2B5EF4-FFF2-40B4-BE49-F238E27FC236}">
              <a16:creationId xmlns:a16="http://schemas.microsoft.com/office/drawing/2014/main" id="{0BF8DC82-07E6-4ECF-82C1-804FBA223734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503" name="Text Box 11">
          <a:extLst>
            <a:ext uri="{FF2B5EF4-FFF2-40B4-BE49-F238E27FC236}">
              <a16:creationId xmlns:a16="http://schemas.microsoft.com/office/drawing/2014/main" id="{F7B10140-6E13-4482-9D1E-EDBC574A00BC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504" name="Text Box 12">
          <a:extLst>
            <a:ext uri="{FF2B5EF4-FFF2-40B4-BE49-F238E27FC236}">
              <a16:creationId xmlns:a16="http://schemas.microsoft.com/office/drawing/2014/main" id="{2319F88F-535D-46CE-A0C1-293C5E908904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505" name="Text Box 14">
          <a:extLst>
            <a:ext uri="{FF2B5EF4-FFF2-40B4-BE49-F238E27FC236}">
              <a16:creationId xmlns:a16="http://schemas.microsoft.com/office/drawing/2014/main" id="{59564C75-4E89-490F-BB44-CED1FB4A28AA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506" name="Text Box 15">
          <a:extLst>
            <a:ext uri="{FF2B5EF4-FFF2-40B4-BE49-F238E27FC236}">
              <a16:creationId xmlns:a16="http://schemas.microsoft.com/office/drawing/2014/main" id="{BEB7CBD2-F3C3-48DB-86A7-294BFC5FE9BB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507" name="Text Box 16">
          <a:extLst>
            <a:ext uri="{FF2B5EF4-FFF2-40B4-BE49-F238E27FC236}">
              <a16:creationId xmlns:a16="http://schemas.microsoft.com/office/drawing/2014/main" id="{76F52E01-B5C8-4AEF-8D49-6452EC3804EA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508" name="Text Box 17">
          <a:extLst>
            <a:ext uri="{FF2B5EF4-FFF2-40B4-BE49-F238E27FC236}">
              <a16:creationId xmlns:a16="http://schemas.microsoft.com/office/drawing/2014/main" id="{DBEAACAB-C2EB-483E-8B17-08E599D2FA74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509" name="Text Box 18">
          <a:extLst>
            <a:ext uri="{FF2B5EF4-FFF2-40B4-BE49-F238E27FC236}">
              <a16:creationId xmlns:a16="http://schemas.microsoft.com/office/drawing/2014/main" id="{41A3D183-4AE1-4D84-A3C4-E87D49885010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510" name="Text Box 19">
          <a:extLst>
            <a:ext uri="{FF2B5EF4-FFF2-40B4-BE49-F238E27FC236}">
              <a16:creationId xmlns:a16="http://schemas.microsoft.com/office/drawing/2014/main" id="{1BCD18A7-6289-4668-B121-B3FE8EF3FFB0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511" name="Text Box 20">
          <a:extLst>
            <a:ext uri="{FF2B5EF4-FFF2-40B4-BE49-F238E27FC236}">
              <a16:creationId xmlns:a16="http://schemas.microsoft.com/office/drawing/2014/main" id="{2379C571-4386-4A9E-878F-D8470BEB5AC0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512" name="Text Box 21">
          <a:extLst>
            <a:ext uri="{FF2B5EF4-FFF2-40B4-BE49-F238E27FC236}">
              <a16:creationId xmlns:a16="http://schemas.microsoft.com/office/drawing/2014/main" id="{8D71067B-4EF8-4826-AFC2-E5158706FB53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513" name="Text Box 22">
          <a:extLst>
            <a:ext uri="{FF2B5EF4-FFF2-40B4-BE49-F238E27FC236}">
              <a16:creationId xmlns:a16="http://schemas.microsoft.com/office/drawing/2014/main" id="{719D4D27-26AF-4AE7-8516-145EE8AB3C5B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514" name="Text Box 23">
          <a:extLst>
            <a:ext uri="{FF2B5EF4-FFF2-40B4-BE49-F238E27FC236}">
              <a16:creationId xmlns:a16="http://schemas.microsoft.com/office/drawing/2014/main" id="{545830F4-0ACA-4A19-BC1E-5F6BD38269C9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515" name="Text Box 29">
          <a:extLst>
            <a:ext uri="{FF2B5EF4-FFF2-40B4-BE49-F238E27FC236}">
              <a16:creationId xmlns:a16="http://schemas.microsoft.com/office/drawing/2014/main" id="{8A1FB40E-9944-44BE-81CD-CB8D8D6B3AC7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516" name="Text Box 30">
          <a:extLst>
            <a:ext uri="{FF2B5EF4-FFF2-40B4-BE49-F238E27FC236}">
              <a16:creationId xmlns:a16="http://schemas.microsoft.com/office/drawing/2014/main" id="{C826CAC0-7CCF-45F1-8475-1729BFD6C668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517" name="Text Box 31">
          <a:extLst>
            <a:ext uri="{FF2B5EF4-FFF2-40B4-BE49-F238E27FC236}">
              <a16:creationId xmlns:a16="http://schemas.microsoft.com/office/drawing/2014/main" id="{E3526AB9-DC67-46A7-A362-7193F7214EF0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518" name="Text Box 32">
          <a:extLst>
            <a:ext uri="{FF2B5EF4-FFF2-40B4-BE49-F238E27FC236}">
              <a16:creationId xmlns:a16="http://schemas.microsoft.com/office/drawing/2014/main" id="{DDA020F7-DA93-410B-8994-2738B34FBC07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519" name="Text Box 33">
          <a:extLst>
            <a:ext uri="{FF2B5EF4-FFF2-40B4-BE49-F238E27FC236}">
              <a16:creationId xmlns:a16="http://schemas.microsoft.com/office/drawing/2014/main" id="{E359517F-2875-4CC6-B400-29B805F9E966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520" name="Text Box 34">
          <a:extLst>
            <a:ext uri="{FF2B5EF4-FFF2-40B4-BE49-F238E27FC236}">
              <a16:creationId xmlns:a16="http://schemas.microsoft.com/office/drawing/2014/main" id="{2EDC177B-377C-4A83-8BE5-5A0E0D85BED5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521" name="Text Box 35">
          <a:extLst>
            <a:ext uri="{FF2B5EF4-FFF2-40B4-BE49-F238E27FC236}">
              <a16:creationId xmlns:a16="http://schemas.microsoft.com/office/drawing/2014/main" id="{D0F082AE-D926-4677-9411-59AC764AA7D1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522" name="Text Box 36">
          <a:extLst>
            <a:ext uri="{FF2B5EF4-FFF2-40B4-BE49-F238E27FC236}">
              <a16:creationId xmlns:a16="http://schemas.microsoft.com/office/drawing/2014/main" id="{7DE780FF-135B-41BD-A41E-D9633228D1A6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523" name="Text Box 37">
          <a:extLst>
            <a:ext uri="{FF2B5EF4-FFF2-40B4-BE49-F238E27FC236}">
              <a16:creationId xmlns:a16="http://schemas.microsoft.com/office/drawing/2014/main" id="{0C6308E4-A748-4281-84BF-533ED91F1BE3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524" name="Text Box 38">
          <a:extLst>
            <a:ext uri="{FF2B5EF4-FFF2-40B4-BE49-F238E27FC236}">
              <a16:creationId xmlns:a16="http://schemas.microsoft.com/office/drawing/2014/main" id="{F95C63FC-5443-4F64-A937-33A441640BA0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0292"/>
    <xdr:sp macro="" textlink="">
      <xdr:nvSpPr>
        <xdr:cNvPr id="6525" name="Text Box 39">
          <a:extLst>
            <a:ext uri="{FF2B5EF4-FFF2-40B4-BE49-F238E27FC236}">
              <a16:creationId xmlns:a16="http://schemas.microsoft.com/office/drawing/2014/main" id="{8A0255A6-8686-4A1A-BA84-D981FCA9AF1D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0292"/>
    <xdr:sp macro="" textlink="">
      <xdr:nvSpPr>
        <xdr:cNvPr id="6526" name="Text Box 40">
          <a:extLst>
            <a:ext uri="{FF2B5EF4-FFF2-40B4-BE49-F238E27FC236}">
              <a16:creationId xmlns:a16="http://schemas.microsoft.com/office/drawing/2014/main" id="{A083D539-18D2-4DE7-BA08-F326FFB78DE3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0292"/>
    <xdr:sp macro="" textlink="">
      <xdr:nvSpPr>
        <xdr:cNvPr id="6527" name="Text Box 41">
          <a:extLst>
            <a:ext uri="{FF2B5EF4-FFF2-40B4-BE49-F238E27FC236}">
              <a16:creationId xmlns:a16="http://schemas.microsoft.com/office/drawing/2014/main" id="{F45949DC-F3A3-4685-AC00-03E87AB4DEFB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0292"/>
    <xdr:sp macro="" textlink="">
      <xdr:nvSpPr>
        <xdr:cNvPr id="6528" name="Text Box 42">
          <a:extLst>
            <a:ext uri="{FF2B5EF4-FFF2-40B4-BE49-F238E27FC236}">
              <a16:creationId xmlns:a16="http://schemas.microsoft.com/office/drawing/2014/main" id="{589BB2E3-90CA-4355-9DC1-884CEB81C20C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0292"/>
    <xdr:sp macro="" textlink="">
      <xdr:nvSpPr>
        <xdr:cNvPr id="6529" name="Text Box 43">
          <a:extLst>
            <a:ext uri="{FF2B5EF4-FFF2-40B4-BE49-F238E27FC236}">
              <a16:creationId xmlns:a16="http://schemas.microsoft.com/office/drawing/2014/main" id="{957965D2-8EF7-4F07-A3EA-6E8CE9A4FE93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67056"/>
    <xdr:sp macro="" textlink="">
      <xdr:nvSpPr>
        <xdr:cNvPr id="6530" name="Text Box 44">
          <a:extLst>
            <a:ext uri="{FF2B5EF4-FFF2-40B4-BE49-F238E27FC236}">
              <a16:creationId xmlns:a16="http://schemas.microsoft.com/office/drawing/2014/main" id="{A0F23C58-ABB5-40BF-B7A8-B9AD2A62838A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531" name="Text Box 8">
          <a:extLst>
            <a:ext uri="{FF2B5EF4-FFF2-40B4-BE49-F238E27FC236}">
              <a16:creationId xmlns:a16="http://schemas.microsoft.com/office/drawing/2014/main" id="{98091AC1-CB75-4666-A908-62E1D8070ABB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532" name="Text Box 9">
          <a:extLst>
            <a:ext uri="{FF2B5EF4-FFF2-40B4-BE49-F238E27FC236}">
              <a16:creationId xmlns:a16="http://schemas.microsoft.com/office/drawing/2014/main" id="{DD36A64A-CD38-4A46-ABCD-D04BC95E085A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533" name="Text Box 10">
          <a:extLst>
            <a:ext uri="{FF2B5EF4-FFF2-40B4-BE49-F238E27FC236}">
              <a16:creationId xmlns:a16="http://schemas.microsoft.com/office/drawing/2014/main" id="{7EBB93AF-AD61-4B9D-992D-D82499C4D2CB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534" name="Text Box 11">
          <a:extLst>
            <a:ext uri="{FF2B5EF4-FFF2-40B4-BE49-F238E27FC236}">
              <a16:creationId xmlns:a16="http://schemas.microsoft.com/office/drawing/2014/main" id="{DDD44BB4-9BB8-4288-A3C4-C46BBD78D5FB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535" name="Text Box 12">
          <a:extLst>
            <a:ext uri="{FF2B5EF4-FFF2-40B4-BE49-F238E27FC236}">
              <a16:creationId xmlns:a16="http://schemas.microsoft.com/office/drawing/2014/main" id="{F296565D-B687-4DB8-AAB1-E1FE1F080818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536" name="Text Box 14">
          <a:extLst>
            <a:ext uri="{FF2B5EF4-FFF2-40B4-BE49-F238E27FC236}">
              <a16:creationId xmlns:a16="http://schemas.microsoft.com/office/drawing/2014/main" id="{D0C06D99-5CEB-46A6-AAB2-575DE50A0726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537" name="Text Box 15">
          <a:extLst>
            <a:ext uri="{FF2B5EF4-FFF2-40B4-BE49-F238E27FC236}">
              <a16:creationId xmlns:a16="http://schemas.microsoft.com/office/drawing/2014/main" id="{94A31FFA-4E95-40C5-B431-2868B8757119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538" name="Text Box 16">
          <a:extLst>
            <a:ext uri="{FF2B5EF4-FFF2-40B4-BE49-F238E27FC236}">
              <a16:creationId xmlns:a16="http://schemas.microsoft.com/office/drawing/2014/main" id="{355CDE7E-08EC-4DCF-A885-8840EE7E95D4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539" name="Text Box 17">
          <a:extLst>
            <a:ext uri="{FF2B5EF4-FFF2-40B4-BE49-F238E27FC236}">
              <a16:creationId xmlns:a16="http://schemas.microsoft.com/office/drawing/2014/main" id="{D2BD4F36-C367-4782-942C-52FC017300C1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540" name="Text Box 18">
          <a:extLst>
            <a:ext uri="{FF2B5EF4-FFF2-40B4-BE49-F238E27FC236}">
              <a16:creationId xmlns:a16="http://schemas.microsoft.com/office/drawing/2014/main" id="{0407F13A-C826-47C1-ABC0-8227A1961EF5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541" name="Text Box 19">
          <a:extLst>
            <a:ext uri="{FF2B5EF4-FFF2-40B4-BE49-F238E27FC236}">
              <a16:creationId xmlns:a16="http://schemas.microsoft.com/office/drawing/2014/main" id="{B04200ED-EA22-45BB-9DF8-9BEAD00D3B42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542" name="Text Box 20">
          <a:extLst>
            <a:ext uri="{FF2B5EF4-FFF2-40B4-BE49-F238E27FC236}">
              <a16:creationId xmlns:a16="http://schemas.microsoft.com/office/drawing/2014/main" id="{451FF448-5884-4794-895F-01B1875B1015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543" name="Text Box 21">
          <a:extLst>
            <a:ext uri="{FF2B5EF4-FFF2-40B4-BE49-F238E27FC236}">
              <a16:creationId xmlns:a16="http://schemas.microsoft.com/office/drawing/2014/main" id="{5B971092-4885-4E99-AF70-AEDE6D4A270E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544" name="Text Box 22">
          <a:extLst>
            <a:ext uri="{FF2B5EF4-FFF2-40B4-BE49-F238E27FC236}">
              <a16:creationId xmlns:a16="http://schemas.microsoft.com/office/drawing/2014/main" id="{9F2A928E-0086-4A33-8095-DDB203BF9A65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545" name="Text Box 23">
          <a:extLst>
            <a:ext uri="{FF2B5EF4-FFF2-40B4-BE49-F238E27FC236}">
              <a16:creationId xmlns:a16="http://schemas.microsoft.com/office/drawing/2014/main" id="{C175F444-A99B-44A7-AC62-DB79317FD5AC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546" name="Text Box 29">
          <a:extLst>
            <a:ext uri="{FF2B5EF4-FFF2-40B4-BE49-F238E27FC236}">
              <a16:creationId xmlns:a16="http://schemas.microsoft.com/office/drawing/2014/main" id="{9BEC46D5-0B9F-4DE6-9283-28CB04FF569E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547" name="Text Box 30">
          <a:extLst>
            <a:ext uri="{FF2B5EF4-FFF2-40B4-BE49-F238E27FC236}">
              <a16:creationId xmlns:a16="http://schemas.microsoft.com/office/drawing/2014/main" id="{62BF287C-6A81-4620-9963-36EEA0DE7308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548" name="Text Box 31">
          <a:extLst>
            <a:ext uri="{FF2B5EF4-FFF2-40B4-BE49-F238E27FC236}">
              <a16:creationId xmlns:a16="http://schemas.microsoft.com/office/drawing/2014/main" id="{A7532085-CC64-4A19-AD2F-44F534198CF3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549" name="Text Box 32">
          <a:extLst>
            <a:ext uri="{FF2B5EF4-FFF2-40B4-BE49-F238E27FC236}">
              <a16:creationId xmlns:a16="http://schemas.microsoft.com/office/drawing/2014/main" id="{8C939DD4-76F3-4831-9B20-13F4FF56C84F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550" name="Text Box 33">
          <a:extLst>
            <a:ext uri="{FF2B5EF4-FFF2-40B4-BE49-F238E27FC236}">
              <a16:creationId xmlns:a16="http://schemas.microsoft.com/office/drawing/2014/main" id="{372A32A0-6FE4-4B1C-A0D6-53EA42CD7826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551" name="Text Box 34">
          <a:extLst>
            <a:ext uri="{FF2B5EF4-FFF2-40B4-BE49-F238E27FC236}">
              <a16:creationId xmlns:a16="http://schemas.microsoft.com/office/drawing/2014/main" id="{D7FF1E18-B9D5-4849-ADFF-7E67C5B9E112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552" name="Text Box 35">
          <a:extLst>
            <a:ext uri="{FF2B5EF4-FFF2-40B4-BE49-F238E27FC236}">
              <a16:creationId xmlns:a16="http://schemas.microsoft.com/office/drawing/2014/main" id="{18362CE6-5DFA-4B6B-8BCF-8D345DC87859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553" name="Text Box 36">
          <a:extLst>
            <a:ext uri="{FF2B5EF4-FFF2-40B4-BE49-F238E27FC236}">
              <a16:creationId xmlns:a16="http://schemas.microsoft.com/office/drawing/2014/main" id="{0B721A30-A6F2-44DB-8931-56146386D48C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554" name="Text Box 37">
          <a:extLst>
            <a:ext uri="{FF2B5EF4-FFF2-40B4-BE49-F238E27FC236}">
              <a16:creationId xmlns:a16="http://schemas.microsoft.com/office/drawing/2014/main" id="{3C507446-4815-4087-8712-0136372E0F13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555" name="Text Box 38">
          <a:extLst>
            <a:ext uri="{FF2B5EF4-FFF2-40B4-BE49-F238E27FC236}">
              <a16:creationId xmlns:a16="http://schemas.microsoft.com/office/drawing/2014/main" id="{F1F21090-63C9-460F-9206-215B8002596C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73152"/>
    <xdr:sp macro="" textlink="">
      <xdr:nvSpPr>
        <xdr:cNvPr id="6556" name="Text Box 7">
          <a:extLst>
            <a:ext uri="{FF2B5EF4-FFF2-40B4-BE49-F238E27FC236}">
              <a16:creationId xmlns:a16="http://schemas.microsoft.com/office/drawing/2014/main" id="{D516B06F-5CD3-4BB1-9EFF-7C5F69C8ACD7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73152"/>
    <xdr:sp macro="" textlink="">
      <xdr:nvSpPr>
        <xdr:cNvPr id="6557" name="Text Box 7">
          <a:extLst>
            <a:ext uri="{FF2B5EF4-FFF2-40B4-BE49-F238E27FC236}">
              <a16:creationId xmlns:a16="http://schemas.microsoft.com/office/drawing/2014/main" id="{E3273775-8979-4E2B-8A13-AFF6616882CD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6558" name="Text Box 8">
          <a:extLst>
            <a:ext uri="{FF2B5EF4-FFF2-40B4-BE49-F238E27FC236}">
              <a16:creationId xmlns:a16="http://schemas.microsoft.com/office/drawing/2014/main" id="{DE000631-DFA2-4A99-A748-00DB49397BBA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6559" name="Text Box 9">
          <a:extLst>
            <a:ext uri="{FF2B5EF4-FFF2-40B4-BE49-F238E27FC236}">
              <a16:creationId xmlns:a16="http://schemas.microsoft.com/office/drawing/2014/main" id="{7A98293B-996F-4E20-B597-5365F1BC29F0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6560" name="Text Box 10">
          <a:extLst>
            <a:ext uri="{FF2B5EF4-FFF2-40B4-BE49-F238E27FC236}">
              <a16:creationId xmlns:a16="http://schemas.microsoft.com/office/drawing/2014/main" id="{0560DB89-2ED2-4B47-865B-C9FE494D1EE8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6561" name="Text Box 11">
          <a:extLst>
            <a:ext uri="{FF2B5EF4-FFF2-40B4-BE49-F238E27FC236}">
              <a16:creationId xmlns:a16="http://schemas.microsoft.com/office/drawing/2014/main" id="{9BE34801-C36C-472C-BD4B-941686B35BC3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6562" name="Text Box 12">
          <a:extLst>
            <a:ext uri="{FF2B5EF4-FFF2-40B4-BE49-F238E27FC236}">
              <a16:creationId xmlns:a16="http://schemas.microsoft.com/office/drawing/2014/main" id="{A8893C65-BA9A-4996-94D3-7BCE510B77B7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6563" name="Text Box 14">
          <a:extLst>
            <a:ext uri="{FF2B5EF4-FFF2-40B4-BE49-F238E27FC236}">
              <a16:creationId xmlns:a16="http://schemas.microsoft.com/office/drawing/2014/main" id="{6F2BB4A8-7DFA-444C-B829-2BF9E1653D69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6564" name="Text Box 15">
          <a:extLst>
            <a:ext uri="{FF2B5EF4-FFF2-40B4-BE49-F238E27FC236}">
              <a16:creationId xmlns:a16="http://schemas.microsoft.com/office/drawing/2014/main" id="{1F73C7E3-E420-42C0-AC82-96535E04FB52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6565" name="Text Box 16">
          <a:extLst>
            <a:ext uri="{FF2B5EF4-FFF2-40B4-BE49-F238E27FC236}">
              <a16:creationId xmlns:a16="http://schemas.microsoft.com/office/drawing/2014/main" id="{7711950A-6D6E-451B-BD75-505862753BC2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6566" name="Text Box 17">
          <a:extLst>
            <a:ext uri="{FF2B5EF4-FFF2-40B4-BE49-F238E27FC236}">
              <a16:creationId xmlns:a16="http://schemas.microsoft.com/office/drawing/2014/main" id="{4D75C337-E396-4066-B704-C686D76DEC84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6567" name="Text Box 18">
          <a:extLst>
            <a:ext uri="{FF2B5EF4-FFF2-40B4-BE49-F238E27FC236}">
              <a16:creationId xmlns:a16="http://schemas.microsoft.com/office/drawing/2014/main" id="{790D549A-050F-4DC5-98E8-CEF5E61FBFA5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568" name="Text Box 19">
          <a:extLst>
            <a:ext uri="{FF2B5EF4-FFF2-40B4-BE49-F238E27FC236}">
              <a16:creationId xmlns:a16="http://schemas.microsoft.com/office/drawing/2014/main" id="{BD7C202B-8735-4AA1-90DD-227C9584F8C6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569" name="Text Box 20">
          <a:extLst>
            <a:ext uri="{FF2B5EF4-FFF2-40B4-BE49-F238E27FC236}">
              <a16:creationId xmlns:a16="http://schemas.microsoft.com/office/drawing/2014/main" id="{38EAB1AA-958D-42D9-9AD2-992E835F9C9A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570" name="Text Box 21">
          <a:extLst>
            <a:ext uri="{FF2B5EF4-FFF2-40B4-BE49-F238E27FC236}">
              <a16:creationId xmlns:a16="http://schemas.microsoft.com/office/drawing/2014/main" id="{9D363AEF-A538-436F-A156-62A77646EC19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571" name="Text Box 22">
          <a:extLst>
            <a:ext uri="{FF2B5EF4-FFF2-40B4-BE49-F238E27FC236}">
              <a16:creationId xmlns:a16="http://schemas.microsoft.com/office/drawing/2014/main" id="{AF05441D-9E02-424B-8673-48FD0BC79A72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572" name="Text Box 23">
          <a:extLst>
            <a:ext uri="{FF2B5EF4-FFF2-40B4-BE49-F238E27FC236}">
              <a16:creationId xmlns:a16="http://schemas.microsoft.com/office/drawing/2014/main" id="{51474667-B6F9-49C3-9F9F-82449CE14E00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573" name="Text Box 29">
          <a:extLst>
            <a:ext uri="{FF2B5EF4-FFF2-40B4-BE49-F238E27FC236}">
              <a16:creationId xmlns:a16="http://schemas.microsoft.com/office/drawing/2014/main" id="{FBAEC006-C31F-4B82-87A1-E4BA458AFECD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574" name="Text Box 30">
          <a:extLst>
            <a:ext uri="{FF2B5EF4-FFF2-40B4-BE49-F238E27FC236}">
              <a16:creationId xmlns:a16="http://schemas.microsoft.com/office/drawing/2014/main" id="{2BE9F525-AB4C-4762-A8E3-BFD1EEB65ACB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575" name="Text Box 31">
          <a:extLst>
            <a:ext uri="{FF2B5EF4-FFF2-40B4-BE49-F238E27FC236}">
              <a16:creationId xmlns:a16="http://schemas.microsoft.com/office/drawing/2014/main" id="{51CE3F89-6A92-4E2F-B186-573AAD9F9A0C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576" name="Text Box 32">
          <a:extLst>
            <a:ext uri="{FF2B5EF4-FFF2-40B4-BE49-F238E27FC236}">
              <a16:creationId xmlns:a16="http://schemas.microsoft.com/office/drawing/2014/main" id="{EC5F7452-F384-41C0-8D0C-CAAB2982FFB7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577" name="Text Box 33">
          <a:extLst>
            <a:ext uri="{FF2B5EF4-FFF2-40B4-BE49-F238E27FC236}">
              <a16:creationId xmlns:a16="http://schemas.microsoft.com/office/drawing/2014/main" id="{81270ED5-8A15-42E2-8243-0FD6C6B9C808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578" name="Text Box 34">
          <a:extLst>
            <a:ext uri="{FF2B5EF4-FFF2-40B4-BE49-F238E27FC236}">
              <a16:creationId xmlns:a16="http://schemas.microsoft.com/office/drawing/2014/main" id="{36FEC2ED-300C-419A-836F-7A699D4A72B4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579" name="Text Box 35">
          <a:extLst>
            <a:ext uri="{FF2B5EF4-FFF2-40B4-BE49-F238E27FC236}">
              <a16:creationId xmlns:a16="http://schemas.microsoft.com/office/drawing/2014/main" id="{ED8AC838-066A-4A04-8E36-AB4A763AEB20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580" name="Text Box 36">
          <a:extLst>
            <a:ext uri="{FF2B5EF4-FFF2-40B4-BE49-F238E27FC236}">
              <a16:creationId xmlns:a16="http://schemas.microsoft.com/office/drawing/2014/main" id="{3F9500AE-EF91-4281-B145-221F981F5573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581" name="Text Box 37">
          <a:extLst>
            <a:ext uri="{FF2B5EF4-FFF2-40B4-BE49-F238E27FC236}">
              <a16:creationId xmlns:a16="http://schemas.microsoft.com/office/drawing/2014/main" id="{48DEAA58-24AD-4102-B173-BC74F8892BFE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582" name="Text Box 38">
          <a:extLst>
            <a:ext uri="{FF2B5EF4-FFF2-40B4-BE49-F238E27FC236}">
              <a16:creationId xmlns:a16="http://schemas.microsoft.com/office/drawing/2014/main" id="{3F85C84A-1B4B-4ED3-BABE-F3127D67BBB2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0292"/>
    <xdr:sp macro="" textlink="">
      <xdr:nvSpPr>
        <xdr:cNvPr id="6583" name="Text Box 39">
          <a:extLst>
            <a:ext uri="{FF2B5EF4-FFF2-40B4-BE49-F238E27FC236}">
              <a16:creationId xmlns:a16="http://schemas.microsoft.com/office/drawing/2014/main" id="{03A69FC5-DCB2-4EF7-A2B2-AA13985CCE31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0292"/>
    <xdr:sp macro="" textlink="">
      <xdr:nvSpPr>
        <xdr:cNvPr id="6584" name="Text Box 40">
          <a:extLst>
            <a:ext uri="{FF2B5EF4-FFF2-40B4-BE49-F238E27FC236}">
              <a16:creationId xmlns:a16="http://schemas.microsoft.com/office/drawing/2014/main" id="{E04348A4-B11A-4377-B119-A0A12A29B664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0292"/>
    <xdr:sp macro="" textlink="">
      <xdr:nvSpPr>
        <xdr:cNvPr id="6585" name="Text Box 41">
          <a:extLst>
            <a:ext uri="{FF2B5EF4-FFF2-40B4-BE49-F238E27FC236}">
              <a16:creationId xmlns:a16="http://schemas.microsoft.com/office/drawing/2014/main" id="{28254120-F378-432F-BB66-19B3501CB4CF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0292"/>
    <xdr:sp macro="" textlink="">
      <xdr:nvSpPr>
        <xdr:cNvPr id="6586" name="Text Box 42">
          <a:extLst>
            <a:ext uri="{FF2B5EF4-FFF2-40B4-BE49-F238E27FC236}">
              <a16:creationId xmlns:a16="http://schemas.microsoft.com/office/drawing/2014/main" id="{956E72B0-3545-46A9-8C45-C1DE9F55B10D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0292"/>
    <xdr:sp macro="" textlink="">
      <xdr:nvSpPr>
        <xdr:cNvPr id="6587" name="Text Box 43">
          <a:extLst>
            <a:ext uri="{FF2B5EF4-FFF2-40B4-BE49-F238E27FC236}">
              <a16:creationId xmlns:a16="http://schemas.microsoft.com/office/drawing/2014/main" id="{BA159746-63F4-41A2-8533-002640CF6BD3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67056"/>
    <xdr:sp macro="" textlink="">
      <xdr:nvSpPr>
        <xdr:cNvPr id="6588" name="Text Box 44">
          <a:extLst>
            <a:ext uri="{FF2B5EF4-FFF2-40B4-BE49-F238E27FC236}">
              <a16:creationId xmlns:a16="http://schemas.microsoft.com/office/drawing/2014/main" id="{F3DE6B70-2581-442B-80E8-AE736A51A600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6589" name="Text Box 8">
          <a:extLst>
            <a:ext uri="{FF2B5EF4-FFF2-40B4-BE49-F238E27FC236}">
              <a16:creationId xmlns:a16="http://schemas.microsoft.com/office/drawing/2014/main" id="{1C9847AE-11D5-4089-B6A4-BFAD950539CA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6590" name="Text Box 9">
          <a:extLst>
            <a:ext uri="{FF2B5EF4-FFF2-40B4-BE49-F238E27FC236}">
              <a16:creationId xmlns:a16="http://schemas.microsoft.com/office/drawing/2014/main" id="{F139DEBF-0688-4700-BF65-A2FB40105079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6591" name="Text Box 10">
          <a:extLst>
            <a:ext uri="{FF2B5EF4-FFF2-40B4-BE49-F238E27FC236}">
              <a16:creationId xmlns:a16="http://schemas.microsoft.com/office/drawing/2014/main" id="{C7FDAAC4-6F47-4BB8-AFB5-94F0E46A6885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6592" name="Text Box 11">
          <a:extLst>
            <a:ext uri="{FF2B5EF4-FFF2-40B4-BE49-F238E27FC236}">
              <a16:creationId xmlns:a16="http://schemas.microsoft.com/office/drawing/2014/main" id="{70A1C439-2CC5-481E-9456-39C9D186AC8D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6593" name="Text Box 12">
          <a:extLst>
            <a:ext uri="{FF2B5EF4-FFF2-40B4-BE49-F238E27FC236}">
              <a16:creationId xmlns:a16="http://schemas.microsoft.com/office/drawing/2014/main" id="{D54C520A-994C-4182-98EB-BE5382FFBC4B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6594" name="Text Box 14">
          <a:extLst>
            <a:ext uri="{FF2B5EF4-FFF2-40B4-BE49-F238E27FC236}">
              <a16:creationId xmlns:a16="http://schemas.microsoft.com/office/drawing/2014/main" id="{3DAF2933-1795-4F6A-B2E6-A22BAE3DF9F8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6595" name="Text Box 15">
          <a:extLst>
            <a:ext uri="{FF2B5EF4-FFF2-40B4-BE49-F238E27FC236}">
              <a16:creationId xmlns:a16="http://schemas.microsoft.com/office/drawing/2014/main" id="{5E8B9140-1CDF-475F-BBEE-4B0EC94B503F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6596" name="Text Box 16">
          <a:extLst>
            <a:ext uri="{FF2B5EF4-FFF2-40B4-BE49-F238E27FC236}">
              <a16:creationId xmlns:a16="http://schemas.microsoft.com/office/drawing/2014/main" id="{CEBD5641-3E30-4B59-A2A0-327585487AD9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6597" name="Text Box 17">
          <a:extLst>
            <a:ext uri="{FF2B5EF4-FFF2-40B4-BE49-F238E27FC236}">
              <a16:creationId xmlns:a16="http://schemas.microsoft.com/office/drawing/2014/main" id="{66CA51EC-B0BC-4F03-9693-F303487F6152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6598" name="Text Box 18">
          <a:extLst>
            <a:ext uri="{FF2B5EF4-FFF2-40B4-BE49-F238E27FC236}">
              <a16:creationId xmlns:a16="http://schemas.microsoft.com/office/drawing/2014/main" id="{ADFFCF21-9CA3-4F90-BE59-83159CE4B407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6599" name="Text Box 19">
          <a:extLst>
            <a:ext uri="{FF2B5EF4-FFF2-40B4-BE49-F238E27FC236}">
              <a16:creationId xmlns:a16="http://schemas.microsoft.com/office/drawing/2014/main" id="{7261FBDA-C374-49DF-BF3B-12D3AE07CE17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6600" name="Text Box 20">
          <a:extLst>
            <a:ext uri="{FF2B5EF4-FFF2-40B4-BE49-F238E27FC236}">
              <a16:creationId xmlns:a16="http://schemas.microsoft.com/office/drawing/2014/main" id="{E0B48F9A-8060-4BD1-8F1F-6A93FD38494D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6601" name="Text Box 21">
          <a:extLst>
            <a:ext uri="{FF2B5EF4-FFF2-40B4-BE49-F238E27FC236}">
              <a16:creationId xmlns:a16="http://schemas.microsoft.com/office/drawing/2014/main" id="{526D2288-A5DD-410E-AE6F-9042AEA517E4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6602" name="Text Box 22">
          <a:extLst>
            <a:ext uri="{FF2B5EF4-FFF2-40B4-BE49-F238E27FC236}">
              <a16:creationId xmlns:a16="http://schemas.microsoft.com/office/drawing/2014/main" id="{0B9F2085-D354-40D4-815E-9A56E646171C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6603" name="Text Box 23">
          <a:extLst>
            <a:ext uri="{FF2B5EF4-FFF2-40B4-BE49-F238E27FC236}">
              <a16:creationId xmlns:a16="http://schemas.microsoft.com/office/drawing/2014/main" id="{E07D4DAB-D0F6-4799-B34F-494EF0B8A9A9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6604" name="Text Box 29">
          <a:extLst>
            <a:ext uri="{FF2B5EF4-FFF2-40B4-BE49-F238E27FC236}">
              <a16:creationId xmlns:a16="http://schemas.microsoft.com/office/drawing/2014/main" id="{C7F9993A-C9EE-48C0-9D27-0C8598C6F29A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6605" name="Text Box 30">
          <a:extLst>
            <a:ext uri="{FF2B5EF4-FFF2-40B4-BE49-F238E27FC236}">
              <a16:creationId xmlns:a16="http://schemas.microsoft.com/office/drawing/2014/main" id="{73103397-767D-4A43-8340-FCCCB8DA9A70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6606" name="Text Box 31">
          <a:extLst>
            <a:ext uri="{FF2B5EF4-FFF2-40B4-BE49-F238E27FC236}">
              <a16:creationId xmlns:a16="http://schemas.microsoft.com/office/drawing/2014/main" id="{1D5A04EA-377E-421E-A6DA-77CAFD8E27E4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6607" name="Text Box 32">
          <a:extLst>
            <a:ext uri="{FF2B5EF4-FFF2-40B4-BE49-F238E27FC236}">
              <a16:creationId xmlns:a16="http://schemas.microsoft.com/office/drawing/2014/main" id="{03E2824F-0ABD-46E6-9789-468860B94813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6608" name="Text Box 33">
          <a:extLst>
            <a:ext uri="{FF2B5EF4-FFF2-40B4-BE49-F238E27FC236}">
              <a16:creationId xmlns:a16="http://schemas.microsoft.com/office/drawing/2014/main" id="{4ABC3875-F005-4737-B6E5-15E63CAF86EF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6609" name="Text Box 34">
          <a:extLst>
            <a:ext uri="{FF2B5EF4-FFF2-40B4-BE49-F238E27FC236}">
              <a16:creationId xmlns:a16="http://schemas.microsoft.com/office/drawing/2014/main" id="{6C67E8AC-9F86-4EAE-B1B7-903ECADEC334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6610" name="Text Box 35">
          <a:extLst>
            <a:ext uri="{FF2B5EF4-FFF2-40B4-BE49-F238E27FC236}">
              <a16:creationId xmlns:a16="http://schemas.microsoft.com/office/drawing/2014/main" id="{21EB7141-DA18-4C4D-A4CF-5F3F58560F18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6611" name="Text Box 36">
          <a:extLst>
            <a:ext uri="{FF2B5EF4-FFF2-40B4-BE49-F238E27FC236}">
              <a16:creationId xmlns:a16="http://schemas.microsoft.com/office/drawing/2014/main" id="{9067DCC8-273A-48F4-88C7-C3A7D595ED77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6612" name="Text Box 37">
          <a:extLst>
            <a:ext uri="{FF2B5EF4-FFF2-40B4-BE49-F238E27FC236}">
              <a16:creationId xmlns:a16="http://schemas.microsoft.com/office/drawing/2014/main" id="{2D025502-9DA9-46DC-AFC8-7A874DDF693C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6613" name="Text Box 38">
          <a:extLst>
            <a:ext uri="{FF2B5EF4-FFF2-40B4-BE49-F238E27FC236}">
              <a16:creationId xmlns:a16="http://schemas.microsoft.com/office/drawing/2014/main" id="{2A079282-4D46-41CC-87BC-894B7A1AA337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73152"/>
    <xdr:sp macro="" textlink="">
      <xdr:nvSpPr>
        <xdr:cNvPr id="6614" name="Text Box 7">
          <a:extLst>
            <a:ext uri="{FF2B5EF4-FFF2-40B4-BE49-F238E27FC236}">
              <a16:creationId xmlns:a16="http://schemas.microsoft.com/office/drawing/2014/main" id="{AA05BF66-CAAE-48A9-9CAB-3CBC0C26977D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73152"/>
    <xdr:sp macro="" textlink="">
      <xdr:nvSpPr>
        <xdr:cNvPr id="6615" name="Text Box 7">
          <a:extLst>
            <a:ext uri="{FF2B5EF4-FFF2-40B4-BE49-F238E27FC236}">
              <a16:creationId xmlns:a16="http://schemas.microsoft.com/office/drawing/2014/main" id="{6B38F9F4-8282-4C9A-8919-4907A70C8C92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654"/>
    <xdr:sp macro="" textlink="">
      <xdr:nvSpPr>
        <xdr:cNvPr id="6616" name="Text Box 8">
          <a:extLst>
            <a:ext uri="{FF2B5EF4-FFF2-40B4-BE49-F238E27FC236}">
              <a16:creationId xmlns:a16="http://schemas.microsoft.com/office/drawing/2014/main" id="{C21CCC2A-1AD4-4F5A-BDA9-5EB79B61E6C1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654"/>
    <xdr:sp macro="" textlink="">
      <xdr:nvSpPr>
        <xdr:cNvPr id="6617" name="Text Box 9">
          <a:extLst>
            <a:ext uri="{FF2B5EF4-FFF2-40B4-BE49-F238E27FC236}">
              <a16:creationId xmlns:a16="http://schemas.microsoft.com/office/drawing/2014/main" id="{3F54F91B-108E-4371-9788-4D39E53B7452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654"/>
    <xdr:sp macro="" textlink="">
      <xdr:nvSpPr>
        <xdr:cNvPr id="6618" name="Text Box 10">
          <a:extLst>
            <a:ext uri="{FF2B5EF4-FFF2-40B4-BE49-F238E27FC236}">
              <a16:creationId xmlns:a16="http://schemas.microsoft.com/office/drawing/2014/main" id="{0CF51B28-6F9C-4472-A86F-78AF4C55AA5B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654"/>
    <xdr:sp macro="" textlink="">
      <xdr:nvSpPr>
        <xdr:cNvPr id="6619" name="Text Box 11">
          <a:extLst>
            <a:ext uri="{FF2B5EF4-FFF2-40B4-BE49-F238E27FC236}">
              <a16:creationId xmlns:a16="http://schemas.microsoft.com/office/drawing/2014/main" id="{25C2E39D-8962-497B-8B6A-154B196988AA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654"/>
    <xdr:sp macro="" textlink="">
      <xdr:nvSpPr>
        <xdr:cNvPr id="6620" name="Text Box 12">
          <a:extLst>
            <a:ext uri="{FF2B5EF4-FFF2-40B4-BE49-F238E27FC236}">
              <a16:creationId xmlns:a16="http://schemas.microsoft.com/office/drawing/2014/main" id="{9002D51E-C3BE-4302-AB38-678FBD4B6B41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654"/>
    <xdr:sp macro="" textlink="">
      <xdr:nvSpPr>
        <xdr:cNvPr id="6621" name="Text Box 14">
          <a:extLst>
            <a:ext uri="{FF2B5EF4-FFF2-40B4-BE49-F238E27FC236}">
              <a16:creationId xmlns:a16="http://schemas.microsoft.com/office/drawing/2014/main" id="{3C48F9FD-AE6B-49A1-A35F-B6F926742CB0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654"/>
    <xdr:sp macro="" textlink="">
      <xdr:nvSpPr>
        <xdr:cNvPr id="6622" name="Text Box 15">
          <a:extLst>
            <a:ext uri="{FF2B5EF4-FFF2-40B4-BE49-F238E27FC236}">
              <a16:creationId xmlns:a16="http://schemas.microsoft.com/office/drawing/2014/main" id="{623D4352-FBE2-41AF-9B8D-EE13C34183BD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654"/>
    <xdr:sp macro="" textlink="">
      <xdr:nvSpPr>
        <xdr:cNvPr id="6623" name="Text Box 16">
          <a:extLst>
            <a:ext uri="{FF2B5EF4-FFF2-40B4-BE49-F238E27FC236}">
              <a16:creationId xmlns:a16="http://schemas.microsoft.com/office/drawing/2014/main" id="{19BA7E5B-E6F4-472E-9F30-770F31F4E1ED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654"/>
    <xdr:sp macro="" textlink="">
      <xdr:nvSpPr>
        <xdr:cNvPr id="6624" name="Text Box 17">
          <a:extLst>
            <a:ext uri="{FF2B5EF4-FFF2-40B4-BE49-F238E27FC236}">
              <a16:creationId xmlns:a16="http://schemas.microsoft.com/office/drawing/2014/main" id="{E3B974BF-86B6-4A5C-AAFA-723DB46A4112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654"/>
    <xdr:sp macro="" textlink="">
      <xdr:nvSpPr>
        <xdr:cNvPr id="6625" name="Text Box 18">
          <a:extLst>
            <a:ext uri="{FF2B5EF4-FFF2-40B4-BE49-F238E27FC236}">
              <a16:creationId xmlns:a16="http://schemas.microsoft.com/office/drawing/2014/main" id="{F38C85E4-E08D-4030-8D36-958C4795DA27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51816"/>
    <xdr:sp macro="" textlink="">
      <xdr:nvSpPr>
        <xdr:cNvPr id="6626" name="Text Box 19">
          <a:extLst>
            <a:ext uri="{FF2B5EF4-FFF2-40B4-BE49-F238E27FC236}">
              <a16:creationId xmlns:a16="http://schemas.microsoft.com/office/drawing/2014/main" id="{4B1C4FD8-840A-47BB-BD34-D0EF90EFABC6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51816"/>
    <xdr:sp macro="" textlink="">
      <xdr:nvSpPr>
        <xdr:cNvPr id="6627" name="Text Box 20">
          <a:extLst>
            <a:ext uri="{FF2B5EF4-FFF2-40B4-BE49-F238E27FC236}">
              <a16:creationId xmlns:a16="http://schemas.microsoft.com/office/drawing/2014/main" id="{A1996FAA-921F-4996-B2B0-7BE5524C2F00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51816"/>
    <xdr:sp macro="" textlink="">
      <xdr:nvSpPr>
        <xdr:cNvPr id="6628" name="Text Box 21">
          <a:extLst>
            <a:ext uri="{FF2B5EF4-FFF2-40B4-BE49-F238E27FC236}">
              <a16:creationId xmlns:a16="http://schemas.microsoft.com/office/drawing/2014/main" id="{AFC21D7E-0080-49F4-954C-CFBD9F9A9012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51816"/>
    <xdr:sp macro="" textlink="">
      <xdr:nvSpPr>
        <xdr:cNvPr id="6629" name="Text Box 22">
          <a:extLst>
            <a:ext uri="{FF2B5EF4-FFF2-40B4-BE49-F238E27FC236}">
              <a16:creationId xmlns:a16="http://schemas.microsoft.com/office/drawing/2014/main" id="{97A737D0-62B7-42F9-AB97-6A5A6D4C7030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51816"/>
    <xdr:sp macro="" textlink="">
      <xdr:nvSpPr>
        <xdr:cNvPr id="6630" name="Text Box 23">
          <a:extLst>
            <a:ext uri="{FF2B5EF4-FFF2-40B4-BE49-F238E27FC236}">
              <a16:creationId xmlns:a16="http://schemas.microsoft.com/office/drawing/2014/main" id="{AEA249D9-0AFF-460F-A126-06833A6E8A77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51816"/>
    <xdr:sp macro="" textlink="">
      <xdr:nvSpPr>
        <xdr:cNvPr id="6631" name="Text Box 29">
          <a:extLst>
            <a:ext uri="{FF2B5EF4-FFF2-40B4-BE49-F238E27FC236}">
              <a16:creationId xmlns:a16="http://schemas.microsoft.com/office/drawing/2014/main" id="{7F314205-6C24-4BB2-AC9A-94022184F193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51816"/>
    <xdr:sp macro="" textlink="">
      <xdr:nvSpPr>
        <xdr:cNvPr id="6632" name="Text Box 30">
          <a:extLst>
            <a:ext uri="{FF2B5EF4-FFF2-40B4-BE49-F238E27FC236}">
              <a16:creationId xmlns:a16="http://schemas.microsoft.com/office/drawing/2014/main" id="{33450584-C785-4276-8932-4AFC5DE2EDE7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51816"/>
    <xdr:sp macro="" textlink="">
      <xdr:nvSpPr>
        <xdr:cNvPr id="6633" name="Text Box 31">
          <a:extLst>
            <a:ext uri="{FF2B5EF4-FFF2-40B4-BE49-F238E27FC236}">
              <a16:creationId xmlns:a16="http://schemas.microsoft.com/office/drawing/2014/main" id="{1579913E-087B-48A7-8359-E72E37487082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51816"/>
    <xdr:sp macro="" textlink="">
      <xdr:nvSpPr>
        <xdr:cNvPr id="6634" name="Text Box 32">
          <a:extLst>
            <a:ext uri="{FF2B5EF4-FFF2-40B4-BE49-F238E27FC236}">
              <a16:creationId xmlns:a16="http://schemas.microsoft.com/office/drawing/2014/main" id="{2E21329F-6BBB-4384-8738-2A90C3461E98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51816"/>
    <xdr:sp macro="" textlink="">
      <xdr:nvSpPr>
        <xdr:cNvPr id="6635" name="Text Box 33">
          <a:extLst>
            <a:ext uri="{FF2B5EF4-FFF2-40B4-BE49-F238E27FC236}">
              <a16:creationId xmlns:a16="http://schemas.microsoft.com/office/drawing/2014/main" id="{E806393F-A7B1-4DD0-B740-8813A7378F85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51816"/>
    <xdr:sp macro="" textlink="">
      <xdr:nvSpPr>
        <xdr:cNvPr id="6636" name="Text Box 34">
          <a:extLst>
            <a:ext uri="{FF2B5EF4-FFF2-40B4-BE49-F238E27FC236}">
              <a16:creationId xmlns:a16="http://schemas.microsoft.com/office/drawing/2014/main" id="{15A66B76-C5A7-4D13-9E7E-0BA20F98613A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51816"/>
    <xdr:sp macro="" textlink="">
      <xdr:nvSpPr>
        <xdr:cNvPr id="6637" name="Text Box 35">
          <a:extLst>
            <a:ext uri="{FF2B5EF4-FFF2-40B4-BE49-F238E27FC236}">
              <a16:creationId xmlns:a16="http://schemas.microsoft.com/office/drawing/2014/main" id="{F10A0C13-2146-40FA-86E2-1BB4083B7BD2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51816"/>
    <xdr:sp macro="" textlink="">
      <xdr:nvSpPr>
        <xdr:cNvPr id="6638" name="Text Box 36">
          <a:extLst>
            <a:ext uri="{FF2B5EF4-FFF2-40B4-BE49-F238E27FC236}">
              <a16:creationId xmlns:a16="http://schemas.microsoft.com/office/drawing/2014/main" id="{B06226EC-8589-4D08-B3A1-7E9D43526B29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51816"/>
    <xdr:sp macro="" textlink="">
      <xdr:nvSpPr>
        <xdr:cNvPr id="6639" name="Text Box 37">
          <a:extLst>
            <a:ext uri="{FF2B5EF4-FFF2-40B4-BE49-F238E27FC236}">
              <a16:creationId xmlns:a16="http://schemas.microsoft.com/office/drawing/2014/main" id="{AEAD9C34-203E-4E6E-B37C-8E029BC39248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51816"/>
    <xdr:sp macro="" textlink="">
      <xdr:nvSpPr>
        <xdr:cNvPr id="6640" name="Text Box 38">
          <a:extLst>
            <a:ext uri="{FF2B5EF4-FFF2-40B4-BE49-F238E27FC236}">
              <a16:creationId xmlns:a16="http://schemas.microsoft.com/office/drawing/2014/main" id="{94854B09-313B-444D-9B01-94E597073236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50292"/>
    <xdr:sp macro="" textlink="">
      <xdr:nvSpPr>
        <xdr:cNvPr id="6641" name="Text Box 39">
          <a:extLst>
            <a:ext uri="{FF2B5EF4-FFF2-40B4-BE49-F238E27FC236}">
              <a16:creationId xmlns:a16="http://schemas.microsoft.com/office/drawing/2014/main" id="{6FCFEA6F-2227-407B-930B-2EB6AADF17F9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50292"/>
    <xdr:sp macro="" textlink="">
      <xdr:nvSpPr>
        <xdr:cNvPr id="6642" name="Text Box 40">
          <a:extLst>
            <a:ext uri="{FF2B5EF4-FFF2-40B4-BE49-F238E27FC236}">
              <a16:creationId xmlns:a16="http://schemas.microsoft.com/office/drawing/2014/main" id="{8F89075A-8F7B-47BF-B421-A1C930E6D586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50292"/>
    <xdr:sp macro="" textlink="">
      <xdr:nvSpPr>
        <xdr:cNvPr id="6643" name="Text Box 41">
          <a:extLst>
            <a:ext uri="{FF2B5EF4-FFF2-40B4-BE49-F238E27FC236}">
              <a16:creationId xmlns:a16="http://schemas.microsoft.com/office/drawing/2014/main" id="{16B3F574-21F2-4C82-B6E2-F15E4936FCFF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50292"/>
    <xdr:sp macro="" textlink="">
      <xdr:nvSpPr>
        <xdr:cNvPr id="6644" name="Text Box 42">
          <a:extLst>
            <a:ext uri="{FF2B5EF4-FFF2-40B4-BE49-F238E27FC236}">
              <a16:creationId xmlns:a16="http://schemas.microsoft.com/office/drawing/2014/main" id="{478978FB-86F7-40BC-B9F1-3D18CFD6C751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50292"/>
    <xdr:sp macro="" textlink="">
      <xdr:nvSpPr>
        <xdr:cNvPr id="6645" name="Text Box 43">
          <a:extLst>
            <a:ext uri="{FF2B5EF4-FFF2-40B4-BE49-F238E27FC236}">
              <a16:creationId xmlns:a16="http://schemas.microsoft.com/office/drawing/2014/main" id="{81DEBF86-9C9D-4282-BE97-FF6DB6DDD2B7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67056"/>
    <xdr:sp macro="" textlink="">
      <xdr:nvSpPr>
        <xdr:cNvPr id="6646" name="Text Box 44">
          <a:extLst>
            <a:ext uri="{FF2B5EF4-FFF2-40B4-BE49-F238E27FC236}">
              <a16:creationId xmlns:a16="http://schemas.microsoft.com/office/drawing/2014/main" id="{98949ECB-C579-4584-842B-C51FF465449B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6543"/>
    <xdr:sp macro="" textlink="">
      <xdr:nvSpPr>
        <xdr:cNvPr id="6647" name="Text Box 8">
          <a:extLst>
            <a:ext uri="{FF2B5EF4-FFF2-40B4-BE49-F238E27FC236}">
              <a16:creationId xmlns:a16="http://schemas.microsoft.com/office/drawing/2014/main" id="{4C1D19E3-8ED2-4F2E-AF07-EE7EAD76B33D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6543"/>
    <xdr:sp macro="" textlink="">
      <xdr:nvSpPr>
        <xdr:cNvPr id="6648" name="Text Box 9">
          <a:extLst>
            <a:ext uri="{FF2B5EF4-FFF2-40B4-BE49-F238E27FC236}">
              <a16:creationId xmlns:a16="http://schemas.microsoft.com/office/drawing/2014/main" id="{7B4ABDD7-7606-4539-AD52-63E721E90B6D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6543"/>
    <xdr:sp macro="" textlink="">
      <xdr:nvSpPr>
        <xdr:cNvPr id="6649" name="Text Box 10">
          <a:extLst>
            <a:ext uri="{FF2B5EF4-FFF2-40B4-BE49-F238E27FC236}">
              <a16:creationId xmlns:a16="http://schemas.microsoft.com/office/drawing/2014/main" id="{3B31837F-161C-41B1-9E9E-357128C3B7EC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6543"/>
    <xdr:sp macro="" textlink="">
      <xdr:nvSpPr>
        <xdr:cNvPr id="6650" name="Text Box 11">
          <a:extLst>
            <a:ext uri="{FF2B5EF4-FFF2-40B4-BE49-F238E27FC236}">
              <a16:creationId xmlns:a16="http://schemas.microsoft.com/office/drawing/2014/main" id="{74492108-BC97-4D4B-9422-C6823CF863E9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6543"/>
    <xdr:sp macro="" textlink="">
      <xdr:nvSpPr>
        <xdr:cNvPr id="6651" name="Text Box 12">
          <a:extLst>
            <a:ext uri="{FF2B5EF4-FFF2-40B4-BE49-F238E27FC236}">
              <a16:creationId xmlns:a16="http://schemas.microsoft.com/office/drawing/2014/main" id="{7EE513D1-705D-49DF-9F03-06D0F6F66F3B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6543"/>
    <xdr:sp macro="" textlink="">
      <xdr:nvSpPr>
        <xdr:cNvPr id="6652" name="Text Box 14">
          <a:extLst>
            <a:ext uri="{FF2B5EF4-FFF2-40B4-BE49-F238E27FC236}">
              <a16:creationId xmlns:a16="http://schemas.microsoft.com/office/drawing/2014/main" id="{E22A57FC-B1CE-47EF-B2EA-8146B1F5688D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6543"/>
    <xdr:sp macro="" textlink="">
      <xdr:nvSpPr>
        <xdr:cNvPr id="6653" name="Text Box 15">
          <a:extLst>
            <a:ext uri="{FF2B5EF4-FFF2-40B4-BE49-F238E27FC236}">
              <a16:creationId xmlns:a16="http://schemas.microsoft.com/office/drawing/2014/main" id="{2737716E-0DC7-410C-BDD4-AA45830D8C0E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6543"/>
    <xdr:sp macro="" textlink="">
      <xdr:nvSpPr>
        <xdr:cNvPr id="6654" name="Text Box 16">
          <a:extLst>
            <a:ext uri="{FF2B5EF4-FFF2-40B4-BE49-F238E27FC236}">
              <a16:creationId xmlns:a16="http://schemas.microsoft.com/office/drawing/2014/main" id="{A812214D-BF73-4765-A76A-238C6076AE14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6543"/>
    <xdr:sp macro="" textlink="">
      <xdr:nvSpPr>
        <xdr:cNvPr id="6655" name="Text Box 17">
          <a:extLst>
            <a:ext uri="{FF2B5EF4-FFF2-40B4-BE49-F238E27FC236}">
              <a16:creationId xmlns:a16="http://schemas.microsoft.com/office/drawing/2014/main" id="{590CE0F0-8D7F-4417-8314-303664641D6E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6543"/>
    <xdr:sp macro="" textlink="">
      <xdr:nvSpPr>
        <xdr:cNvPr id="6656" name="Text Box 18">
          <a:extLst>
            <a:ext uri="{FF2B5EF4-FFF2-40B4-BE49-F238E27FC236}">
              <a16:creationId xmlns:a16="http://schemas.microsoft.com/office/drawing/2014/main" id="{92C824B0-C554-4D78-A5CE-FAEDCAE6F61B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908"/>
    <xdr:sp macro="" textlink="">
      <xdr:nvSpPr>
        <xdr:cNvPr id="6657" name="Text Box 19">
          <a:extLst>
            <a:ext uri="{FF2B5EF4-FFF2-40B4-BE49-F238E27FC236}">
              <a16:creationId xmlns:a16="http://schemas.microsoft.com/office/drawing/2014/main" id="{202EEC45-3AB3-41D5-8297-4075AE317760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908"/>
    <xdr:sp macro="" textlink="">
      <xdr:nvSpPr>
        <xdr:cNvPr id="6658" name="Text Box 20">
          <a:extLst>
            <a:ext uri="{FF2B5EF4-FFF2-40B4-BE49-F238E27FC236}">
              <a16:creationId xmlns:a16="http://schemas.microsoft.com/office/drawing/2014/main" id="{E7D5E4C6-C57D-45E3-99CA-89851567CC2D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908"/>
    <xdr:sp macro="" textlink="">
      <xdr:nvSpPr>
        <xdr:cNvPr id="6659" name="Text Box 21">
          <a:extLst>
            <a:ext uri="{FF2B5EF4-FFF2-40B4-BE49-F238E27FC236}">
              <a16:creationId xmlns:a16="http://schemas.microsoft.com/office/drawing/2014/main" id="{5D121E8C-16D6-4D6A-89ED-2B462C1FBB40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908"/>
    <xdr:sp macro="" textlink="">
      <xdr:nvSpPr>
        <xdr:cNvPr id="6660" name="Text Box 22">
          <a:extLst>
            <a:ext uri="{FF2B5EF4-FFF2-40B4-BE49-F238E27FC236}">
              <a16:creationId xmlns:a16="http://schemas.microsoft.com/office/drawing/2014/main" id="{F90DF507-BF0D-425B-B4DE-B27DCF544FFE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908"/>
    <xdr:sp macro="" textlink="">
      <xdr:nvSpPr>
        <xdr:cNvPr id="6661" name="Text Box 23">
          <a:extLst>
            <a:ext uri="{FF2B5EF4-FFF2-40B4-BE49-F238E27FC236}">
              <a16:creationId xmlns:a16="http://schemas.microsoft.com/office/drawing/2014/main" id="{C25F05C6-E39D-4E6F-9601-96C0F149853D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908"/>
    <xdr:sp macro="" textlink="">
      <xdr:nvSpPr>
        <xdr:cNvPr id="6662" name="Text Box 29">
          <a:extLst>
            <a:ext uri="{FF2B5EF4-FFF2-40B4-BE49-F238E27FC236}">
              <a16:creationId xmlns:a16="http://schemas.microsoft.com/office/drawing/2014/main" id="{C7C634E4-234A-4580-B74B-4E2F6183EF9C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908"/>
    <xdr:sp macro="" textlink="">
      <xdr:nvSpPr>
        <xdr:cNvPr id="6663" name="Text Box 30">
          <a:extLst>
            <a:ext uri="{FF2B5EF4-FFF2-40B4-BE49-F238E27FC236}">
              <a16:creationId xmlns:a16="http://schemas.microsoft.com/office/drawing/2014/main" id="{E759D279-7605-4B8B-B27C-BE9933CB993F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908"/>
    <xdr:sp macro="" textlink="">
      <xdr:nvSpPr>
        <xdr:cNvPr id="6664" name="Text Box 31">
          <a:extLst>
            <a:ext uri="{FF2B5EF4-FFF2-40B4-BE49-F238E27FC236}">
              <a16:creationId xmlns:a16="http://schemas.microsoft.com/office/drawing/2014/main" id="{4A6105AE-D081-40C6-BA13-E549332C4BD5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908"/>
    <xdr:sp macro="" textlink="">
      <xdr:nvSpPr>
        <xdr:cNvPr id="6665" name="Text Box 32">
          <a:extLst>
            <a:ext uri="{FF2B5EF4-FFF2-40B4-BE49-F238E27FC236}">
              <a16:creationId xmlns:a16="http://schemas.microsoft.com/office/drawing/2014/main" id="{5B55C7ED-BC52-4325-8E3B-CAFFB8F13216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908"/>
    <xdr:sp macro="" textlink="">
      <xdr:nvSpPr>
        <xdr:cNvPr id="6666" name="Text Box 33">
          <a:extLst>
            <a:ext uri="{FF2B5EF4-FFF2-40B4-BE49-F238E27FC236}">
              <a16:creationId xmlns:a16="http://schemas.microsoft.com/office/drawing/2014/main" id="{3962ACFA-EB6C-43B6-B8FF-A6C53BC2216D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908"/>
    <xdr:sp macro="" textlink="">
      <xdr:nvSpPr>
        <xdr:cNvPr id="6667" name="Text Box 34">
          <a:extLst>
            <a:ext uri="{FF2B5EF4-FFF2-40B4-BE49-F238E27FC236}">
              <a16:creationId xmlns:a16="http://schemas.microsoft.com/office/drawing/2014/main" id="{7A4B79A5-66FC-424D-831B-A2ACE2FCA1C5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908"/>
    <xdr:sp macro="" textlink="">
      <xdr:nvSpPr>
        <xdr:cNvPr id="6668" name="Text Box 35">
          <a:extLst>
            <a:ext uri="{FF2B5EF4-FFF2-40B4-BE49-F238E27FC236}">
              <a16:creationId xmlns:a16="http://schemas.microsoft.com/office/drawing/2014/main" id="{D02E85C0-E976-463B-8090-F43EF213DF82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908"/>
    <xdr:sp macro="" textlink="">
      <xdr:nvSpPr>
        <xdr:cNvPr id="6669" name="Text Box 36">
          <a:extLst>
            <a:ext uri="{FF2B5EF4-FFF2-40B4-BE49-F238E27FC236}">
              <a16:creationId xmlns:a16="http://schemas.microsoft.com/office/drawing/2014/main" id="{2F8F026C-602A-4320-825F-3A67AF87719E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908"/>
    <xdr:sp macro="" textlink="">
      <xdr:nvSpPr>
        <xdr:cNvPr id="6670" name="Text Box 37">
          <a:extLst>
            <a:ext uri="{FF2B5EF4-FFF2-40B4-BE49-F238E27FC236}">
              <a16:creationId xmlns:a16="http://schemas.microsoft.com/office/drawing/2014/main" id="{2E62DB8A-BDA3-4C4A-A790-B08D218081EB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25908"/>
    <xdr:sp macro="" textlink="">
      <xdr:nvSpPr>
        <xdr:cNvPr id="6671" name="Text Box 38">
          <a:extLst>
            <a:ext uri="{FF2B5EF4-FFF2-40B4-BE49-F238E27FC236}">
              <a16:creationId xmlns:a16="http://schemas.microsoft.com/office/drawing/2014/main" id="{AAC5C6BD-AADE-4743-80D5-2984376F186A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1415</xdr:row>
      <xdr:rowOff>0</xdr:rowOff>
    </xdr:from>
    <xdr:ext cx="123825" cy="73152"/>
    <xdr:sp macro="" textlink="">
      <xdr:nvSpPr>
        <xdr:cNvPr id="6672" name="Text Box 7">
          <a:extLst>
            <a:ext uri="{FF2B5EF4-FFF2-40B4-BE49-F238E27FC236}">
              <a16:creationId xmlns:a16="http://schemas.microsoft.com/office/drawing/2014/main" id="{B3D417A9-4FA0-4D75-8599-6A1C8CFA2B10}"/>
            </a:ext>
          </a:extLst>
        </xdr:cNvPr>
        <xdr:cNvSpPr txBox="1">
          <a:spLocks noChangeArrowheads="1"/>
        </xdr:cNvSpPr>
      </xdr:nvSpPr>
      <xdr:spPr bwMode="auto">
        <a:xfrm>
          <a:off x="10591800" y="289502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73152"/>
    <xdr:sp macro="" textlink="">
      <xdr:nvSpPr>
        <xdr:cNvPr id="6673" name="Text Box 7">
          <a:extLst>
            <a:ext uri="{FF2B5EF4-FFF2-40B4-BE49-F238E27FC236}">
              <a16:creationId xmlns:a16="http://schemas.microsoft.com/office/drawing/2014/main" id="{7C76F6A3-0B4D-4EE3-9AE5-A6E0FC479ED6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6674" name="Text Box 8">
          <a:extLst>
            <a:ext uri="{FF2B5EF4-FFF2-40B4-BE49-F238E27FC236}">
              <a16:creationId xmlns:a16="http://schemas.microsoft.com/office/drawing/2014/main" id="{ABAF55D0-28A8-4502-AEF6-A26057681229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6675" name="Text Box 9">
          <a:extLst>
            <a:ext uri="{FF2B5EF4-FFF2-40B4-BE49-F238E27FC236}">
              <a16:creationId xmlns:a16="http://schemas.microsoft.com/office/drawing/2014/main" id="{93607CD6-BD28-4E0D-8268-5AE27405263F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6676" name="Text Box 10">
          <a:extLst>
            <a:ext uri="{FF2B5EF4-FFF2-40B4-BE49-F238E27FC236}">
              <a16:creationId xmlns:a16="http://schemas.microsoft.com/office/drawing/2014/main" id="{3FC7AEB4-3445-4675-892E-E624A24828F0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6677" name="Text Box 11">
          <a:extLst>
            <a:ext uri="{FF2B5EF4-FFF2-40B4-BE49-F238E27FC236}">
              <a16:creationId xmlns:a16="http://schemas.microsoft.com/office/drawing/2014/main" id="{85AD23E5-FBCE-445C-976B-F53B9A10DDD3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6678" name="Text Box 12">
          <a:extLst>
            <a:ext uri="{FF2B5EF4-FFF2-40B4-BE49-F238E27FC236}">
              <a16:creationId xmlns:a16="http://schemas.microsoft.com/office/drawing/2014/main" id="{33FA1F65-A535-4DB4-9FD3-824FCFB7B7F9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6679" name="Text Box 14">
          <a:extLst>
            <a:ext uri="{FF2B5EF4-FFF2-40B4-BE49-F238E27FC236}">
              <a16:creationId xmlns:a16="http://schemas.microsoft.com/office/drawing/2014/main" id="{A52F3EB1-CD6C-4551-974F-7D7D02E4B771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6680" name="Text Box 15">
          <a:extLst>
            <a:ext uri="{FF2B5EF4-FFF2-40B4-BE49-F238E27FC236}">
              <a16:creationId xmlns:a16="http://schemas.microsoft.com/office/drawing/2014/main" id="{DCF3FD2C-FE47-4469-94E4-794DD0CA148E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6681" name="Text Box 16">
          <a:extLst>
            <a:ext uri="{FF2B5EF4-FFF2-40B4-BE49-F238E27FC236}">
              <a16:creationId xmlns:a16="http://schemas.microsoft.com/office/drawing/2014/main" id="{5CBCF0B4-8670-477E-BBA6-142B15126144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6682" name="Text Box 17">
          <a:extLst>
            <a:ext uri="{FF2B5EF4-FFF2-40B4-BE49-F238E27FC236}">
              <a16:creationId xmlns:a16="http://schemas.microsoft.com/office/drawing/2014/main" id="{21A15DC0-58FF-4323-B622-C8FB62BB763D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6683" name="Text Box 18">
          <a:extLst>
            <a:ext uri="{FF2B5EF4-FFF2-40B4-BE49-F238E27FC236}">
              <a16:creationId xmlns:a16="http://schemas.microsoft.com/office/drawing/2014/main" id="{DF79BBB4-FA93-4A94-A246-73250DE4004A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6684" name="Text Box 19">
          <a:extLst>
            <a:ext uri="{FF2B5EF4-FFF2-40B4-BE49-F238E27FC236}">
              <a16:creationId xmlns:a16="http://schemas.microsoft.com/office/drawing/2014/main" id="{3D2DCCE3-6FB3-499F-8FE0-CEB824F1710D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6685" name="Text Box 20">
          <a:extLst>
            <a:ext uri="{FF2B5EF4-FFF2-40B4-BE49-F238E27FC236}">
              <a16:creationId xmlns:a16="http://schemas.microsoft.com/office/drawing/2014/main" id="{3337E1C8-386C-420B-8D1E-531AC1170830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6686" name="Text Box 21">
          <a:extLst>
            <a:ext uri="{FF2B5EF4-FFF2-40B4-BE49-F238E27FC236}">
              <a16:creationId xmlns:a16="http://schemas.microsoft.com/office/drawing/2014/main" id="{7340F6C1-DF9A-4A9A-B5BA-BF7A9B1A38B8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6687" name="Text Box 22">
          <a:extLst>
            <a:ext uri="{FF2B5EF4-FFF2-40B4-BE49-F238E27FC236}">
              <a16:creationId xmlns:a16="http://schemas.microsoft.com/office/drawing/2014/main" id="{CFD85159-588C-4593-9559-C603347CB97E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6688" name="Text Box 23">
          <a:extLst>
            <a:ext uri="{FF2B5EF4-FFF2-40B4-BE49-F238E27FC236}">
              <a16:creationId xmlns:a16="http://schemas.microsoft.com/office/drawing/2014/main" id="{8E6D73A5-BB89-4033-8EB2-6695BFED2E4C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6689" name="Text Box 29">
          <a:extLst>
            <a:ext uri="{FF2B5EF4-FFF2-40B4-BE49-F238E27FC236}">
              <a16:creationId xmlns:a16="http://schemas.microsoft.com/office/drawing/2014/main" id="{7D123FE0-FE4E-4FC5-97FC-E4AADBC412A2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6690" name="Text Box 30">
          <a:extLst>
            <a:ext uri="{FF2B5EF4-FFF2-40B4-BE49-F238E27FC236}">
              <a16:creationId xmlns:a16="http://schemas.microsoft.com/office/drawing/2014/main" id="{B463812D-A598-419C-B8C8-A9E9A3DA0D09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6691" name="Text Box 31">
          <a:extLst>
            <a:ext uri="{FF2B5EF4-FFF2-40B4-BE49-F238E27FC236}">
              <a16:creationId xmlns:a16="http://schemas.microsoft.com/office/drawing/2014/main" id="{FC38864D-B40C-4A1F-B4FD-0E72FCD07FFD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6692" name="Text Box 32">
          <a:extLst>
            <a:ext uri="{FF2B5EF4-FFF2-40B4-BE49-F238E27FC236}">
              <a16:creationId xmlns:a16="http://schemas.microsoft.com/office/drawing/2014/main" id="{F6B7491A-3EE5-4819-9C13-6B0429CB2478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6693" name="Text Box 33">
          <a:extLst>
            <a:ext uri="{FF2B5EF4-FFF2-40B4-BE49-F238E27FC236}">
              <a16:creationId xmlns:a16="http://schemas.microsoft.com/office/drawing/2014/main" id="{98BDEB62-9C0A-4A3A-BE56-47E838A30E43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6694" name="Text Box 34">
          <a:extLst>
            <a:ext uri="{FF2B5EF4-FFF2-40B4-BE49-F238E27FC236}">
              <a16:creationId xmlns:a16="http://schemas.microsoft.com/office/drawing/2014/main" id="{A019B74C-6903-488D-B7F4-67A65B699035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6695" name="Text Box 35">
          <a:extLst>
            <a:ext uri="{FF2B5EF4-FFF2-40B4-BE49-F238E27FC236}">
              <a16:creationId xmlns:a16="http://schemas.microsoft.com/office/drawing/2014/main" id="{52F464F5-ACF0-4AA9-8D08-DAA908D9ACAA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6696" name="Text Box 36">
          <a:extLst>
            <a:ext uri="{FF2B5EF4-FFF2-40B4-BE49-F238E27FC236}">
              <a16:creationId xmlns:a16="http://schemas.microsoft.com/office/drawing/2014/main" id="{A7013422-19F6-4593-BCA4-E1DD0ACF8CF3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6697" name="Text Box 37">
          <a:extLst>
            <a:ext uri="{FF2B5EF4-FFF2-40B4-BE49-F238E27FC236}">
              <a16:creationId xmlns:a16="http://schemas.microsoft.com/office/drawing/2014/main" id="{AF386620-0205-404F-B9F5-0A8BEF7E5370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6698" name="Text Box 38">
          <a:extLst>
            <a:ext uri="{FF2B5EF4-FFF2-40B4-BE49-F238E27FC236}">
              <a16:creationId xmlns:a16="http://schemas.microsoft.com/office/drawing/2014/main" id="{290A36CC-10FB-414E-9267-C05A8878882C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0292"/>
    <xdr:sp macro="" textlink="">
      <xdr:nvSpPr>
        <xdr:cNvPr id="6699" name="Text Box 39">
          <a:extLst>
            <a:ext uri="{FF2B5EF4-FFF2-40B4-BE49-F238E27FC236}">
              <a16:creationId xmlns:a16="http://schemas.microsoft.com/office/drawing/2014/main" id="{4EC186DF-06D8-4F23-8378-E083E487C25F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0292"/>
    <xdr:sp macro="" textlink="">
      <xdr:nvSpPr>
        <xdr:cNvPr id="6700" name="Text Box 40">
          <a:extLst>
            <a:ext uri="{FF2B5EF4-FFF2-40B4-BE49-F238E27FC236}">
              <a16:creationId xmlns:a16="http://schemas.microsoft.com/office/drawing/2014/main" id="{58944D39-52BA-4627-AAF5-CFD906CF8213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0292"/>
    <xdr:sp macro="" textlink="">
      <xdr:nvSpPr>
        <xdr:cNvPr id="6701" name="Text Box 41">
          <a:extLst>
            <a:ext uri="{FF2B5EF4-FFF2-40B4-BE49-F238E27FC236}">
              <a16:creationId xmlns:a16="http://schemas.microsoft.com/office/drawing/2014/main" id="{37D72F00-F99C-4812-9862-40EEC75DD1ED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0292"/>
    <xdr:sp macro="" textlink="">
      <xdr:nvSpPr>
        <xdr:cNvPr id="6702" name="Text Box 42">
          <a:extLst>
            <a:ext uri="{FF2B5EF4-FFF2-40B4-BE49-F238E27FC236}">
              <a16:creationId xmlns:a16="http://schemas.microsoft.com/office/drawing/2014/main" id="{124F0CC6-3701-45DC-96CE-CABD809A26A6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0292"/>
    <xdr:sp macro="" textlink="">
      <xdr:nvSpPr>
        <xdr:cNvPr id="6703" name="Text Box 43">
          <a:extLst>
            <a:ext uri="{FF2B5EF4-FFF2-40B4-BE49-F238E27FC236}">
              <a16:creationId xmlns:a16="http://schemas.microsoft.com/office/drawing/2014/main" id="{DBBF7091-3396-45CE-B304-0CBAEFD6F731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67056"/>
    <xdr:sp macro="" textlink="">
      <xdr:nvSpPr>
        <xdr:cNvPr id="6704" name="Text Box 44">
          <a:extLst>
            <a:ext uri="{FF2B5EF4-FFF2-40B4-BE49-F238E27FC236}">
              <a16:creationId xmlns:a16="http://schemas.microsoft.com/office/drawing/2014/main" id="{B74D63DE-36D8-49AC-9BDC-138036244B2B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6705" name="Text Box 8">
          <a:extLst>
            <a:ext uri="{FF2B5EF4-FFF2-40B4-BE49-F238E27FC236}">
              <a16:creationId xmlns:a16="http://schemas.microsoft.com/office/drawing/2014/main" id="{21991053-5CEE-4BB7-98C1-3444EE74A9D3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6706" name="Text Box 9">
          <a:extLst>
            <a:ext uri="{FF2B5EF4-FFF2-40B4-BE49-F238E27FC236}">
              <a16:creationId xmlns:a16="http://schemas.microsoft.com/office/drawing/2014/main" id="{CCA2D154-B1D8-4375-9A78-76EC3BB9BFE7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6707" name="Text Box 10">
          <a:extLst>
            <a:ext uri="{FF2B5EF4-FFF2-40B4-BE49-F238E27FC236}">
              <a16:creationId xmlns:a16="http://schemas.microsoft.com/office/drawing/2014/main" id="{78574634-9636-4F79-8FC9-DFF0698E17F2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6708" name="Text Box 11">
          <a:extLst>
            <a:ext uri="{FF2B5EF4-FFF2-40B4-BE49-F238E27FC236}">
              <a16:creationId xmlns:a16="http://schemas.microsoft.com/office/drawing/2014/main" id="{8725C284-C908-4A5A-98C2-A4C12C964EA6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6709" name="Text Box 12">
          <a:extLst>
            <a:ext uri="{FF2B5EF4-FFF2-40B4-BE49-F238E27FC236}">
              <a16:creationId xmlns:a16="http://schemas.microsoft.com/office/drawing/2014/main" id="{6C8818F2-A1F5-4820-8C53-630CF95D0520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6710" name="Text Box 14">
          <a:extLst>
            <a:ext uri="{FF2B5EF4-FFF2-40B4-BE49-F238E27FC236}">
              <a16:creationId xmlns:a16="http://schemas.microsoft.com/office/drawing/2014/main" id="{1BAA3B3B-5EF3-475F-8DFA-F1DDCF324A10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6711" name="Text Box 15">
          <a:extLst>
            <a:ext uri="{FF2B5EF4-FFF2-40B4-BE49-F238E27FC236}">
              <a16:creationId xmlns:a16="http://schemas.microsoft.com/office/drawing/2014/main" id="{FC8EF041-2E4C-465A-9C1B-789DC1CD8306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6712" name="Text Box 16">
          <a:extLst>
            <a:ext uri="{FF2B5EF4-FFF2-40B4-BE49-F238E27FC236}">
              <a16:creationId xmlns:a16="http://schemas.microsoft.com/office/drawing/2014/main" id="{59D6D86D-F3EA-4711-BB75-14C77BCDC801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6713" name="Text Box 17">
          <a:extLst>
            <a:ext uri="{FF2B5EF4-FFF2-40B4-BE49-F238E27FC236}">
              <a16:creationId xmlns:a16="http://schemas.microsoft.com/office/drawing/2014/main" id="{F6010AD7-0CE9-4FAD-9411-65E93108DA0D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6714" name="Text Box 18">
          <a:extLst>
            <a:ext uri="{FF2B5EF4-FFF2-40B4-BE49-F238E27FC236}">
              <a16:creationId xmlns:a16="http://schemas.microsoft.com/office/drawing/2014/main" id="{C010593B-308B-4B2A-8A5A-5A27735C4055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6715" name="Text Box 19">
          <a:extLst>
            <a:ext uri="{FF2B5EF4-FFF2-40B4-BE49-F238E27FC236}">
              <a16:creationId xmlns:a16="http://schemas.microsoft.com/office/drawing/2014/main" id="{C13FCD19-B983-40B7-8A19-8BAC01FB35F4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6716" name="Text Box 20">
          <a:extLst>
            <a:ext uri="{FF2B5EF4-FFF2-40B4-BE49-F238E27FC236}">
              <a16:creationId xmlns:a16="http://schemas.microsoft.com/office/drawing/2014/main" id="{5527E392-39F6-4C9D-8176-1D754E18DE0D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6717" name="Text Box 21">
          <a:extLst>
            <a:ext uri="{FF2B5EF4-FFF2-40B4-BE49-F238E27FC236}">
              <a16:creationId xmlns:a16="http://schemas.microsoft.com/office/drawing/2014/main" id="{8F156569-F3C9-4946-A98E-C468A4F7F017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6718" name="Text Box 22">
          <a:extLst>
            <a:ext uri="{FF2B5EF4-FFF2-40B4-BE49-F238E27FC236}">
              <a16:creationId xmlns:a16="http://schemas.microsoft.com/office/drawing/2014/main" id="{1329E204-4555-434F-B1DE-72A467B39983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6719" name="Text Box 23">
          <a:extLst>
            <a:ext uri="{FF2B5EF4-FFF2-40B4-BE49-F238E27FC236}">
              <a16:creationId xmlns:a16="http://schemas.microsoft.com/office/drawing/2014/main" id="{C84F4C3F-551F-472C-A475-EAE25D7DF664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6720" name="Text Box 29">
          <a:extLst>
            <a:ext uri="{FF2B5EF4-FFF2-40B4-BE49-F238E27FC236}">
              <a16:creationId xmlns:a16="http://schemas.microsoft.com/office/drawing/2014/main" id="{CB28CAF0-D6DB-42BE-82E3-3DFB2232412F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6721" name="Text Box 30">
          <a:extLst>
            <a:ext uri="{FF2B5EF4-FFF2-40B4-BE49-F238E27FC236}">
              <a16:creationId xmlns:a16="http://schemas.microsoft.com/office/drawing/2014/main" id="{AE7BD8E5-4409-43C2-A329-AE47446943F3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6722" name="Text Box 31">
          <a:extLst>
            <a:ext uri="{FF2B5EF4-FFF2-40B4-BE49-F238E27FC236}">
              <a16:creationId xmlns:a16="http://schemas.microsoft.com/office/drawing/2014/main" id="{E52A887D-B518-4233-B0FF-DB474FDE9C8A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6723" name="Text Box 32">
          <a:extLst>
            <a:ext uri="{FF2B5EF4-FFF2-40B4-BE49-F238E27FC236}">
              <a16:creationId xmlns:a16="http://schemas.microsoft.com/office/drawing/2014/main" id="{C8315EE9-E80D-482D-929D-CECA5F7026A6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6724" name="Text Box 33">
          <a:extLst>
            <a:ext uri="{FF2B5EF4-FFF2-40B4-BE49-F238E27FC236}">
              <a16:creationId xmlns:a16="http://schemas.microsoft.com/office/drawing/2014/main" id="{4275C5E5-B998-4292-9D19-FB1C6A4DD0D8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6725" name="Text Box 34">
          <a:extLst>
            <a:ext uri="{FF2B5EF4-FFF2-40B4-BE49-F238E27FC236}">
              <a16:creationId xmlns:a16="http://schemas.microsoft.com/office/drawing/2014/main" id="{D4AB31D5-11C8-4DFC-AE0B-EA5B8DF033BD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6726" name="Text Box 35">
          <a:extLst>
            <a:ext uri="{FF2B5EF4-FFF2-40B4-BE49-F238E27FC236}">
              <a16:creationId xmlns:a16="http://schemas.microsoft.com/office/drawing/2014/main" id="{57280C14-8A5A-4A4A-A412-62301FD6332C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6727" name="Text Box 36">
          <a:extLst>
            <a:ext uri="{FF2B5EF4-FFF2-40B4-BE49-F238E27FC236}">
              <a16:creationId xmlns:a16="http://schemas.microsoft.com/office/drawing/2014/main" id="{6643EA8A-EA45-4600-A506-E2B0E6F3FB80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6728" name="Text Box 37">
          <a:extLst>
            <a:ext uri="{FF2B5EF4-FFF2-40B4-BE49-F238E27FC236}">
              <a16:creationId xmlns:a16="http://schemas.microsoft.com/office/drawing/2014/main" id="{D1F64C8B-AD15-4F97-A025-E304AAC4FAA6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6729" name="Text Box 38">
          <a:extLst>
            <a:ext uri="{FF2B5EF4-FFF2-40B4-BE49-F238E27FC236}">
              <a16:creationId xmlns:a16="http://schemas.microsoft.com/office/drawing/2014/main" id="{01B2CD76-A29C-4F83-A2CB-A2F3BE902E78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73152"/>
    <xdr:sp macro="" textlink="">
      <xdr:nvSpPr>
        <xdr:cNvPr id="6730" name="Text Box 7">
          <a:extLst>
            <a:ext uri="{FF2B5EF4-FFF2-40B4-BE49-F238E27FC236}">
              <a16:creationId xmlns:a16="http://schemas.microsoft.com/office/drawing/2014/main" id="{863B186D-4149-4E6A-9023-74C0B2EF7E3C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73152"/>
    <xdr:sp macro="" textlink="">
      <xdr:nvSpPr>
        <xdr:cNvPr id="6731" name="Text Box 7">
          <a:extLst>
            <a:ext uri="{FF2B5EF4-FFF2-40B4-BE49-F238E27FC236}">
              <a16:creationId xmlns:a16="http://schemas.microsoft.com/office/drawing/2014/main" id="{10888B6C-0BEB-4997-8750-1477D25070C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732" name="Text Box 8">
          <a:extLst>
            <a:ext uri="{FF2B5EF4-FFF2-40B4-BE49-F238E27FC236}">
              <a16:creationId xmlns:a16="http://schemas.microsoft.com/office/drawing/2014/main" id="{14ECCF20-16FD-4A8D-AE66-93426496D23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733" name="Text Box 9">
          <a:extLst>
            <a:ext uri="{FF2B5EF4-FFF2-40B4-BE49-F238E27FC236}">
              <a16:creationId xmlns:a16="http://schemas.microsoft.com/office/drawing/2014/main" id="{9F0FE261-2B5E-4EC3-AA09-27CA8126C2F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734" name="Text Box 10">
          <a:extLst>
            <a:ext uri="{FF2B5EF4-FFF2-40B4-BE49-F238E27FC236}">
              <a16:creationId xmlns:a16="http://schemas.microsoft.com/office/drawing/2014/main" id="{0EE91880-F41E-481A-B036-6EF8ED885A2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735" name="Text Box 11">
          <a:extLst>
            <a:ext uri="{FF2B5EF4-FFF2-40B4-BE49-F238E27FC236}">
              <a16:creationId xmlns:a16="http://schemas.microsoft.com/office/drawing/2014/main" id="{8F5715E7-D275-4982-8ACF-DD114C5C54B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736" name="Text Box 12">
          <a:extLst>
            <a:ext uri="{FF2B5EF4-FFF2-40B4-BE49-F238E27FC236}">
              <a16:creationId xmlns:a16="http://schemas.microsoft.com/office/drawing/2014/main" id="{E26E86C5-5975-4BA2-86DA-A2C5324ABE4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737" name="Text Box 14">
          <a:extLst>
            <a:ext uri="{FF2B5EF4-FFF2-40B4-BE49-F238E27FC236}">
              <a16:creationId xmlns:a16="http://schemas.microsoft.com/office/drawing/2014/main" id="{BA943975-7C56-4876-8C1F-A6D2F4F08CC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738" name="Text Box 15">
          <a:extLst>
            <a:ext uri="{FF2B5EF4-FFF2-40B4-BE49-F238E27FC236}">
              <a16:creationId xmlns:a16="http://schemas.microsoft.com/office/drawing/2014/main" id="{BB7AF9E1-013A-4D09-8B41-99D265435D3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739" name="Text Box 16">
          <a:extLst>
            <a:ext uri="{FF2B5EF4-FFF2-40B4-BE49-F238E27FC236}">
              <a16:creationId xmlns:a16="http://schemas.microsoft.com/office/drawing/2014/main" id="{1D72132E-F663-434B-9301-DA15A6EC97F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740" name="Text Box 17">
          <a:extLst>
            <a:ext uri="{FF2B5EF4-FFF2-40B4-BE49-F238E27FC236}">
              <a16:creationId xmlns:a16="http://schemas.microsoft.com/office/drawing/2014/main" id="{FC6442C0-73AD-4D4D-8C0D-5B47985E86E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741" name="Text Box 18">
          <a:extLst>
            <a:ext uri="{FF2B5EF4-FFF2-40B4-BE49-F238E27FC236}">
              <a16:creationId xmlns:a16="http://schemas.microsoft.com/office/drawing/2014/main" id="{54AB8446-5894-479E-938D-9ADCA844C94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742" name="Text Box 19">
          <a:extLst>
            <a:ext uri="{FF2B5EF4-FFF2-40B4-BE49-F238E27FC236}">
              <a16:creationId xmlns:a16="http://schemas.microsoft.com/office/drawing/2014/main" id="{C30DEF3D-F163-4632-9986-04BDEDD5016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743" name="Text Box 20">
          <a:extLst>
            <a:ext uri="{FF2B5EF4-FFF2-40B4-BE49-F238E27FC236}">
              <a16:creationId xmlns:a16="http://schemas.microsoft.com/office/drawing/2014/main" id="{2684AF20-541A-406B-9EA1-7A695025986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744" name="Text Box 21">
          <a:extLst>
            <a:ext uri="{FF2B5EF4-FFF2-40B4-BE49-F238E27FC236}">
              <a16:creationId xmlns:a16="http://schemas.microsoft.com/office/drawing/2014/main" id="{F1C9F8A6-914F-45CD-90BC-D4A889718E0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745" name="Text Box 22">
          <a:extLst>
            <a:ext uri="{FF2B5EF4-FFF2-40B4-BE49-F238E27FC236}">
              <a16:creationId xmlns:a16="http://schemas.microsoft.com/office/drawing/2014/main" id="{27E053AA-BD6F-42B1-A468-630CF97DA66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746" name="Text Box 23">
          <a:extLst>
            <a:ext uri="{FF2B5EF4-FFF2-40B4-BE49-F238E27FC236}">
              <a16:creationId xmlns:a16="http://schemas.microsoft.com/office/drawing/2014/main" id="{3C33D86C-B526-4595-9E3A-9C82C423A14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747" name="Text Box 29">
          <a:extLst>
            <a:ext uri="{FF2B5EF4-FFF2-40B4-BE49-F238E27FC236}">
              <a16:creationId xmlns:a16="http://schemas.microsoft.com/office/drawing/2014/main" id="{26FCCB46-0456-450A-B854-AAA533A74FE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748" name="Text Box 30">
          <a:extLst>
            <a:ext uri="{FF2B5EF4-FFF2-40B4-BE49-F238E27FC236}">
              <a16:creationId xmlns:a16="http://schemas.microsoft.com/office/drawing/2014/main" id="{BDB00DDC-3E98-47DA-8A77-B615C45A660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749" name="Text Box 31">
          <a:extLst>
            <a:ext uri="{FF2B5EF4-FFF2-40B4-BE49-F238E27FC236}">
              <a16:creationId xmlns:a16="http://schemas.microsoft.com/office/drawing/2014/main" id="{A1B8B68B-5109-42E3-8D2B-DA7AB009250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750" name="Text Box 32">
          <a:extLst>
            <a:ext uri="{FF2B5EF4-FFF2-40B4-BE49-F238E27FC236}">
              <a16:creationId xmlns:a16="http://schemas.microsoft.com/office/drawing/2014/main" id="{4CCB4173-FE80-405B-91CF-5249A0CCC5B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751" name="Text Box 33">
          <a:extLst>
            <a:ext uri="{FF2B5EF4-FFF2-40B4-BE49-F238E27FC236}">
              <a16:creationId xmlns:a16="http://schemas.microsoft.com/office/drawing/2014/main" id="{C5789BDA-6CE6-4BA4-90F2-6882C053C0C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752" name="Text Box 34">
          <a:extLst>
            <a:ext uri="{FF2B5EF4-FFF2-40B4-BE49-F238E27FC236}">
              <a16:creationId xmlns:a16="http://schemas.microsoft.com/office/drawing/2014/main" id="{633A6124-5991-4F0F-B6D6-80599FC7FA1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753" name="Text Box 35">
          <a:extLst>
            <a:ext uri="{FF2B5EF4-FFF2-40B4-BE49-F238E27FC236}">
              <a16:creationId xmlns:a16="http://schemas.microsoft.com/office/drawing/2014/main" id="{263ACCD7-E07C-4505-9CBB-8F99EFAC64A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754" name="Text Box 36">
          <a:extLst>
            <a:ext uri="{FF2B5EF4-FFF2-40B4-BE49-F238E27FC236}">
              <a16:creationId xmlns:a16="http://schemas.microsoft.com/office/drawing/2014/main" id="{435704D3-B4F7-4139-B3D4-715F644CC06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755" name="Text Box 37">
          <a:extLst>
            <a:ext uri="{FF2B5EF4-FFF2-40B4-BE49-F238E27FC236}">
              <a16:creationId xmlns:a16="http://schemas.microsoft.com/office/drawing/2014/main" id="{735426E4-57FA-4C44-AD50-E8DCC4EBF33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756" name="Text Box 38">
          <a:extLst>
            <a:ext uri="{FF2B5EF4-FFF2-40B4-BE49-F238E27FC236}">
              <a16:creationId xmlns:a16="http://schemas.microsoft.com/office/drawing/2014/main" id="{9D4C3AC7-0E13-4C9D-88B2-CC9B201F756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757" name="Text Box 39">
          <a:extLst>
            <a:ext uri="{FF2B5EF4-FFF2-40B4-BE49-F238E27FC236}">
              <a16:creationId xmlns:a16="http://schemas.microsoft.com/office/drawing/2014/main" id="{FFB8E56D-B610-4B32-8624-BC75B49E8B5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758" name="Text Box 40">
          <a:extLst>
            <a:ext uri="{FF2B5EF4-FFF2-40B4-BE49-F238E27FC236}">
              <a16:creationId xmlns:a16="http://schemas.microsoft.com/office/drawing/2014/main" id="{FF943C8C-1CB3-4177-8B33-06917665544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759" name="Text Box 41">
          <a:extLst>
            <a:ext uri="{FF2B5EF4-FFF2-40B4-BE49-F238E27FC236}">
              <a16:creationId xmlns:a16="http://schemas.microsoft.com/office/drawing/2014/main" id="{03B19C0D-F49A-4AB2-A9A3-69C7682EC69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760" name="Text Box 42">
          <a:extLst>
            <a:ext uri="{FF2B5EF4-FFF2-40B4-BE49-F238E27FC236}">
              <a16:creationId xmlns:a16="http://schemas.microsoft.com/office/drawing/2014/main" id="{69278FB8-054D-4C3A-9D6F-63AAC1CB65B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761" name="Text Box 43">
          <a:extLst>
            <a:ext uri="{FF2B5EF4-FFF2-40B4-BE49-F238E27FC236}">
              <a16:creationId xmlns:a16="http://schemas.microsoft.com/office/drawing/2014/main" id="{0EBEB266-9ACA-4477-B1DF-38A23F0F0B8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67056"/>
    <xdr:sp macro="" textlink="">
      <xdr:nvSpPr>
        <xdr:cNvPr id="6762" name="Text Box 44">
          <a:extLst>
            <a:ext uri="{FF2B5EF4-FFF2-40B4-BE49-F238E27FC236}">
              <a16:creationId xmlns:a16="http://schemas.microsoft.com/office/drawing/2014/main" id="{D98F0169-ADB0-461E-8D5A-B676FCE4462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763" name="Text Box 8">
          <a:extLst>
            <a:ext uri="{FF2B5EF4-FFF2-40B4-BE49-F238E27FC236}">
              <a16:creationId xmlns:a16="http://schemas.microsoft.com/office/drawing/2014/main" id="{B9519E48-87D4-4AEB-B496-F68E2FF5BAC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764" name="Text Box 9">
          <a:extLst>
            <a:ext uri="{FF2B5EF4-FFF2-40B4-BE49-F238E27FC236}">
              <a16:creationId xmlns:a16="http://schemas.microsoft.com/office/drawing/2014/main" id="{EB5EBD43-3CF3-4CC3-A3A5-1C8793CC399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765" name="Text Box 10">
          <a:extLst>
            <a:ext uri="{FF2B5EF4-FFF2-40B4-BE49-F238E27FC236}">
              <a16:creationId xmlns:a16="http://schemas.microsoft.com/office/drawing/2014/main" id="{A9A3C8A0-38E4-47A3-9819-00772C57065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766" name="Text Box 11">
          <a:extLst>
            <a:ext uri="{FF2B5EF4-FFF2-40B4-BE49-F238E27FC236}">
              <a16:creationId xmlns:a16="http://schemas.microsoft.com/office/drawing/2014/main" id="{752F36F6-5068-41A6-8420-6485A55A172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767" name="Text Box 12">
          <a:extLst>
            <a:ext uri="{FF2B5EF4-FFF2-40B4-BE49-F238E27FC236}">
              <a16:creationId xmlns:a16="http://schemas.microsoft.com/office/drawing/2014/main" id="{560E6747-30B5-446D-9194-EBF0884DB62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768" name="Text Box 14">
          <a:extLst>
            <a:ext uri="{FF2B5EF4-FFF2-40B4-BE49-F238E27FC236}">
              <a16:creationId xmlns:a16="http://schemas.microsoft.com/office/drawing/2014/main" id="{C558507B-CEFE-40E4-BC01-7A6713505D0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769" name="Text Box 15">
          <a:extLst>
            <a:ext uri="{FF2B5EF4-FFF2-40B4-BE49-F238E27FC236}">
              <a16:creationId xmlns:a16="http://schemas.microsoft.com/office/drawing/2014/main" id="{3E272672-4DB0-4CAE-A56A-5D12CBC9A8A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770" name="Text Box 16">
          <a:extLst>
            <a:ext uri="{FF2B5EF4-FFF2-40B4-BE49-F238E27FC236}">
              <a16:creationId xmlns:a16="http://schemas.microsoft.com/office/drawing/2014/main" id="{118BD042-D765-4153-908E-AE06D26FC24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771" name="Text Box 17">
          <a:extLst>
            <a:ext uri="{FF2B5EF4-FFF2-40B4-BE49-F238E27FC236}">
              <a16:creationId xmlns:a16="http://schemas.microsoft.com/office/drawing/2014/main" id="{2C714EDF-1734-419C-98BB-51C8AD7CFF6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772" name="Text Box 18">
          <a:extLst>
            <a:ext uri="{FF2B5EF4-FFF2-40B4-BE49-F238E27FC236}">
              <a16:creationId xmlns:a16="http://schemas.microsoft.com/office/drawing/2014/main" id="{DBB42B12-EF64-418C-9798-4CEE836339E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773" name="Text Box 19">
          <a:extLst>
            <a:ext uri="{FF2B5EF4-FFF2-40B4-BE49-F238E27FC236}">
              <a16:creationId xmlns:a16="http://schemas.microsoft.com/office/drawing/2014/main" id="{459561F1-EF03-4752-B447-6829A76A6FD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774" name="Text Box 20">
          <a:extLst>
            <a:ext uri="{FF2B5EF4-FFF2-40B4-BE49-F238E27FC236}">
              <a16:creationId xmlns:a16="http://schemas.microsoft.com/office/drawing/2014/main" id="{BA7F4400-97B1-4802-AAC2-B17D578BF78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775" name="Text Box 21">
          <a:extLst>
            <a:ext uri="{FF2B5EF4-FFF2-40B4-BE49-F238E27FC236}">
              <a16:creationId xmlns:a16="http://schemas.microsoft.com/office/drawing/2014/main" id="{775B144D-FCF7-4725-A470-5440AE24BCF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776" name="Text Box 22">
          <a:extLst>
            <a:ext uri="{FF2B5EF4-FFF2-40B4-BE49-F238E27FC236}">
              <a16:creationId xmlns:a16="http://schemas.microsoft.com/office/drawing/2014/main" id="{68F9D1E7-591D-4D2E-9313-F4AA7F3FB09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777" name="Text Box 23">
          <a:extLst>
            <a:ext uri="{FF2B5EF4-FFF2-40B4-BE49-F238E27FC236}">
              <a16:creationId xmlns:a16="http://schemas.microsoft.com/office/drawing/2014/main" id="{E01A9779-86CE-4A1A-B9D3-C03E4979012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778" name="Text Box 29">
          <a:extLst>
            <a:ext uri="{FF2B5EF4-FFF2-40B4-BE49-F238E27FC236}">
              <a16:creationId xmlns:a16="http://schemas.microsoft.com/office/drawing/2014/main" id="{B0B333E6-CB12-4E66-9C7E-4475DBD9193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779" name="Text Box 30">
          <a:extLst>
            <a:ext uri="{FF2B5EF4-FFF2-40B4-BE49-F238E27FC236}">
              <a16:creationId xmlns:a16="http://schemas.microsoft.com/office/drawing/2014/main" id="{111D26A1-88FE-49A4-9807-2F02ABA7A28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780" name="Text Box 31">
          <a:extLst>
            <a:ext uri="{FF2B5EF4-FFF2-40B4-BE49-F238E27FC236}">
              <a16:creationId xmlns:a16="http://schemas.microsoft.com/office/drawing/2014/main" id="{8A68B426-6FDE-4EFA-A8DC-301C4FADE2D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781" name="Text Box 32">
          <a:extLst>
            <a:ext uri="{FF2B5EF4-FFF2-40B4-BE49-F238E27FC236}">
              <a16:creationId xmlns:a16="http://schemas.microsoft.com/office/drawing/2014/main" id="{889B9FF6-9C74-450A-8BFC-536EA24F515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782" name="Text Box 33">
          <a:extLst>
            <a:ext uri="{FF2B5EF4-FFF2-40B4-BE49-F238E27FC236}">
              <a16:creationId xmlns:a16="http://schemas.microsoft.com/office/drawing/2014/main" id="{140DE9F5-F83F-497F-B7CB-4B0A9D74076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783" name="Text Box 34">
          <a:extLst>
            <a:ext uri="{FF2B5EF4-FFF2-40B4-BE49-F238E27FC236}">
              <a16:creationId xmlns:a16="http://schemas.microsoft.com/office/drawing/2014/main" id="{D0E31468-F2E5-48FF-9E00-E1638DC675F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784" name="Text Box 35">
          <a:extLst>
            <a:ext uri="{FF2B5EF4-FFF2-40B4-BE49-F238E27FC236}">
              <a16:creationId xmlns:a16="http://schemas.microsoft.com/office/drawing/2014/main" id="{C1A28086-0DCF-4184-B791-86A3DC7CCB5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785" name="Text Box 36">
          <a:extLst>
            <a:ext uri="{FF2B5EF4-FFF2-40B4-BE49-F238E27FC236}">
              <a16:creationId xmlns:a16="http://schemas.microsoft.com/office/drawing/2014/main" id="{82EBFAE6-6190-452A-B280-9A897E824D1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786" name="Text Box 37">
          <a:extLst>
            <a:ext uri="{FF2B5EF4-FFF2-40B4-BE49-F238E27FC236}">
              <a16:creationId xmlns:a16="http://schemas.microsoft.com/office/drawing/2014/main" id="{53C4C764-862D-4068-9495-0A7005B7A54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787" name="Text Box 38">
          <a:extLst>
            <a:ext uri="{FF2B5EF4-FFF2-40B4-BE49-F238E27FC236}">
              <a16:creationId xmlns:a16="http://schemas.microsoft.com/office/drawing/2014/main" id="{A3B13DEC-2A2F-4766-A905-DD42E4636D5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73152"/>
    <xdr:sp macro="" textlink="">
      <xdr:nvSpPr>
        <xdr:cNvPr id="6788" name="Text Box 7">
          <a:extLst>
            <a:ext uri="{FF2B5EF4-FFF2-40B4-BE49-F238E27FC236}">
              <a16:creationId xmlns:a16="http://schemas.microsoft.com/office/drawing/2014/main" id="{D9DE0788-CFF7-4A11-B087-2FEB5485D73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73152"/>
    <xdr:sp macro="" textlink="">
      <xdr:nvSpPr>
        <xdr:cNvPr id="6789" name="Text Box 7">
          <a:extLst>
            <a:ext uri="{FF2B5EF4-FFF2-40B4-BE49-F238E27FC236}">
              <a16:creationId xmlns:a16="http://schemas.microsoft.com/office/drawing/2014/main" id="{EED428E7-D96B-41F8-AC68-8F86E803E063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6790" name="Text Box 8">
          <a:extLst>
            <a:ext uri="{FF2B5EF4-FFF2-40B4-BE49-F238E27FC236}">
              <a16:creationId xmlns:a16="http://schemas.microsoft.com/office/drawing/2014/main" id="{1332DB7E-28DB-4E28-8DF8-B7DFC21F0F75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6791" name="Text Box 9">
          <a:extLst>
            <a:ext uri="{FF2B5EF4-FFF2-40B4-BE49-F238E27FC236}">
              <a16:creationId xmlns:a16="http://schemas.microsoft.com/office/drawing/2014/main" id="{245CFBFE-B66E-48C7-8CC8-D434A52D0B56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6792" name="Text Box 10">
          <a:extLst>
            <a:ext uri="{FF2B5EF4-FFF2-40B4-BE49-F238E27FC236}">
              <a16:creationId xmlns:a16="http://schemas.microsoft.com/office/drawing/2014/main" id="{6C7681C5-6128-4643-BBEB-C2F3E5676239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6793" name="Text Box 11">
          <a:extLst>
            <a:ext uri="{FF2B5EF4-FFF2-40B4-BE49-F238E27FC236}">
              <a16:creationId xmlns:a16="http://schemas.microsoft.com/office/drawing/2014/main" id="{3C0ED3C5-EC93-4B73-AB9C-6F3BDFF26290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6794" name="Text Box 12">
          <a:extLst>
            <a:ext uri="{FF2B5EF4-FFF2-40B4-BE49-F238E27FC236}">
              <a16:creationId xmlns:a16="http://schemas.microsoft.com/office/drawing/2014/main" id="{290DC31D-6B48-4B0F-863E-C208E0C1A52A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6795" name="Text Box 14">
          <a:extLst>
            <a:ext uri="{FF2B5EF4-FFF2-40B4-BE49-F238E27FC236}">
              <a16:creationId xmlns:a16="http://schemas.microsoft.com/office/drawing/2014/main" id="{2638878B-426A-4F7C-9621-53B1F2A0A70B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6796" name="Text Box 15">
          <a:extLst>
            <a:ext uri="{FF2B5EF4-FFF2-40B4-BE49-F238E27FC236}">
              <a16:creationId xmlns:a16="http://schemas.microsoft.com/office/drawing/2014/main" id="{F46CE2CB-B869-4784-9B09-0EDB5AEBB81B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6797" name="Text Box 16">
          <a:extLst>
            <a:ext uri="{FF2B5EF4-FFF2-40B4-BE49-F238E27FC236}">
              <a16:creationId xmlns:a16="http://schemas.microsoft.com/office/drawing/2014/main" id="{A6E3E564-2ADB-4D02-9F1B-474B2264AD77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6798" name="Text Box 17">
          <a:extLst>
            <a:ext uri="{FF2B5EF4-FFF2-40B4-BE49-F238E27FC236}">
              <a16:creationId xmlns:a16="http://schemas.microsoft.com/office/drawing/2014/main" id="{473B3AE5-4C91-4834-B4DF-234456C1F040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6799" name="Text Box 18">
          <a:extLst>
            <a:ext uri="{FF2B5EF4-FFF2-40B4-BE49-F238E27FC236}">
              <a16:creationId xmlns:a16="http://schemas.microsoft.com/office/drawing/2014/main" id="{895D9F38-93C9-4196-8F30-720FD1C8A340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800" name="Text Box 19">
          <a:extLst>
            <a:ext uri="{FF2B5EF4-FFF2-40B4-BE49-F238E27FC236}">
              <a16:creationId xmlns:a16="http://schemas.microsoft.com/office/drawing/2014/main" id="{952F98CA-7096-485E-AB39-DD24108BBB0D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801" name="Text Box 20">
          <a:extLst>
            <a:ext uri="{FF2B5EF4-FFF2-40B4-BE49-F238E27FC236}">
              <a16:creationId xmlns:a16="http://schemas.microsoft.com/office/drawing/2014/main" id="{D7C23418-1D16-48F9-89FE-4DAD7178F9B5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802" name="Text Box 21">
          <a:extLst>
            <a:ext uri="{FF2B5EF4-FFF2-40B4-BE49-F238E27FC236}">
              <a16:creationId xmlns:a16="http://schemas.microsoft.com/office/drawing/2014/main" id="{A523600B-F82C-499E-B25B-F7B8F96D8D3D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803" name="Text Box 22">
          <a:extLst>
            <a:ext uri="{FF2B5EF4-FFF2-40B4-BE49-F238E27FC236}">
              <a16:creationId xmlns:a16="http://schemas.microsoft.com/office/drawing/2014/main" id="{F5A554AB-E81E-43E9-8924-24C1E72BFB70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804" name="Text Box 23">
          <a:extLst>
            <a:ext uri="{FF2B5EF4-FFF2-40B4-BE49-F238E27FC236}">
              <a16:creationId xmlns:a16="http://schemas.microsoft.com/office/drawing/2014/main" id="{8A461027-3323-4EC3-8C69-FF7B5A761B42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805" name="Text Box 29">
          <a:extLst>
            <a:ext uri="{FF2B5EF4-FFF2-40B4-BE49-F238E27FC236}">
              <a16:creationId xmlns:a16="http://schemas.microsoft.com/office/drawing/2014/main" id="{2109EA3B-079F-4637-9117-F9E9CB840CB2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806" name="Text Box 30">
          <a:extLst>
            <a:ext uri="{FF2B5EF4-FFF2-40B4-BE49-F238E27FC236}">
              <a16:creationId xmlns:a16="http://schemas.microsoft.com/office/drawing/2014/main" id="{77777EC0-B3B7-4950-ABC1-AE210C73CB89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807" name="Text Box 31">
          <a:extLst>
            <a:ext uri="{FF2B5EF4-FFF2-40B4-BE49-F238E27FC236}">
              <a16:creationId xmlns:a16="http://schemas.microsoft.com/office/drawing/2014/main" id="{34D2D9B3-50A1-4DEA-A149-44042CFC16CF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808" name="Text Box 32">
          <a:extLst>
            <a:ext uri="{FF2B5EF4-FFF2-40B4-BE49-F238E27FC236}">
              <a16:creationId xmlns:a16="http://schemas.microsoft.com/office/drawing/2014/main" id="{96269F0E-9538-4CD1-AE4A-B633FA262E10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809" name="Text Box 33">
          <a:extLst>
            <a:ext uri="{FF2B5EF4-FFF2-40B4-BE49-F238E27FC236}">
              <a16:creationId xmlns:a16="http://schemas.microsoft.com/office/drawing/2014/main" id="{12371397-0DFB-4C57-8B0C-CAE6C59286D8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810" name="Text Box 34">
          <a:extLst>
            <a:ext uri="{FF2B5EF4-FFF2-40B4-BE49-F238E27FC236}">
              <a16:creationId xmlns:a16="http://schemas.microsoft.com/office/drawing/2014/main" id="{3012F54D-B490-4050-AC38-99603C67C763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811" name="Text Box 35">
          <a:extLst>
            <a:ext uri="{FF2B5EF4-FFF2-40B4-BE49-F238E27FC236}">
              <a16:creationId xmlns:a16="http://schemas.microsoft.com/office/drawing/2014/main" id="{B570A1B1-6AAB-40A6-9291-DBE4ABF61A50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812" name="Text Box 36">
          <a:extLst>
            <a:ext uri="{FF2B5EF4-FFF2-40B4-BE49-F238E27FC236}">
              <a16:creationId xmlns:a16="http://schemas.microsoft.com/office/drawing/2014/main" id="{F352B18D-B439-4425-A505-BB03C000EF91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813" name="Text Box 37">
          <a:extLst>
            <a:ext uri="{FF2B5EF4-FFF2-40B4-BE49-F238E27FC236}">
              <a16:creationId xmlns:a16="http://schemas.microsoft.com/office/drawing/2014/main" id="{7EEC3D02-B7C6-4172-BE02-CDA6BB60ACD9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6814" name="Text Box 38">
          <a:extLst>
            <a:ext uri="{FF2B5EF4-FFF2-40B4-BE49-F238E27FC236}">
              <a16:creationId xmlns:a16="http://schemas.microsoft.com/office/drawing/2014/main" id="{12ADD305-E852-4BF3-B137-78E09084E617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0292"/>
    <xdr:sp macro="" textlink="">
      <xdr:nvSpPr>
        <xdr:cNvPr id="6815" name="Text Box 39">
          <a:extLst>
            <a:ext uri="{FF2B5EF4-FFF2-40B4-BE49-F238E27FC236}">
              <a16:creationId xmlns:a16="http://schemas.microsoft.com/office/drawing/2014/main" id="{C926EF0E-46B5-4399-AB8B-64860F2A9512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0292"/>
    <xdr:sp macro="" textlink="">
      <xdr:nvSpPr>
        <xdr:cNvPr id="6816" name="Text Box 40">
          <a:extLst>
            <a:ext uri="{FF2B5EF4-FFF2-40B4-BE49-F238E27FC236}">
              <a16:creationId xmlns:a16="http://schemas.microsoft.com/office/drawing/2014/main" id="{7EAA52B7-9841-4ED7-A150-EF332C7B90C2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0292"/>
    <xdr:sp macro="" textlink="">
      <xdr:nvSpPr>
        <xdr:cNvPr id="6817" name="Text Box 41">
          <a:extLst>
            <a:ext uri="{FF2B5EF4-FFF2-40B4-BE49-F238E27FC236}">
              <a16:creationId xmlns:a16="http://schemas.microsoft.com/office/drawing/2014/main" id="{07EF7CAA-F988-4DA8-97F8-868458F9607E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0292"/>
    <xdr:sp macro="" textlink="">
      <xdr:nvSpPr>
        <xdr:cNvPr id="6818" name="Text Box 42">
          <a:extLst>
            <a:ext uri="{FF2B5EF4-FFF2-40B4-BE49-F238E27FC236}">
              <a16:creationId xmlns:a16="http://schemas.microsoft.com/office/drawing/2014/main" id="{3DD3A126-C839-4135-A735-37CDBA62993D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0292"/>
    <xdr:sp macro="" textlink="">
      <xdr:nvSpPr>
        <xdr:cNvPr id="6819" name="Text Box 43">
          <a:extLst>
            <a:ext uri="{FF2B5EF4-FFF2-40B4-BE49-F238E27FC236}">
              <a16:creationId xmlns:a16="http://schemas.microsoft.com/office/drawing/2014/main" id="{319B5CF1-FADA-4B2B-915A-7D2E00F266C7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67056"/>
    <xdr:sp macro="" textlink="">
      <xdr:nvSpPr>
        <xdr:cNvPr id="6820" name="Text Box 44">
          <a:extLst>
            <a:ext uri="{FF2B5EF4-FFF2-40B4-BE49-F238E27FC236}">
              <a16:creationId xmlns:a16="http://schemas.microsoft.com/office/drawing/2014/main" id="{88BCA211-E017-471C-9B06-F80485F0DB85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821" name="Text Box 8">
          <a:extLst>
            <a:ext uri="{FF2B5EF4-FFF2-40B4-BE49-F238E27FC236}">
              <a16:creationId xmlns:a16="http://schemas.microsoft.com/office/drawing/2014/main" id="{A3F0B310-1C39-497E-BD30-25965470D9CF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822" name="Text Box 9">
          <a:extLst>
            <a:ext uri="{FF2B5EF4-FFF2-40B4-BE49-F238E27FC236}">
              <a16:creationId xmlns:a16="http://schemas.microsoft.com/office/drawing/2014/main" id="{6FEC586D-DAFC-4C35-A9C3-FC15E1F5827B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823" name="Text Box 10">
          <a:extLst>
            <a:ext uri="{FF2B5EF4-FFF2-40B4-BE49-F238E27FC236}">
              <a16:creationId xmlns:a16="http://schemas.microsoft.com/office/drawing/2014/main" id="{8EED01E5-4AEE-4938-AC8E-9CFA8010386C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824" name="Text Box 11">
          <a:extLst>
            <a:ext uri="{FF2B5EF4-FFF2-40B4-BE49-F238E27FC236}">
              <a16:creationId xmlns:a16="http://schemas.microsoft.com/office/drawing/2014/main" id="{03B6F1E8-064B-40FC-A56F-41C36DD6FF98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825" name="Text Box 12">
          <a:extLst>
            <a:ext uri="{FF2B5EF4-FFF2-40B4-BE49-F238E27FC236}">
              <a16:creationId xmlns:a16="http://schemas.microsoft.com/office/drawing/2014/main" id="{56528C64-03FF-4D67-93B4-2C1627C9F56A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826" name="Text Box 14">
          <a:extLst>
            <a:ext uri="{FF2B5EF4-FFF2-40B4-BE49-F238E27FC236}">
              <a16:creationId xmlns:a16="http://schemas.microsoft.com/office/drawing/2014/main" id="{48C4297F-5593-4C0B-A548-2572A5565B3A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827" name="Text Box 15">
          <a:extLst>
            <a:ext uri="{FF2B5EF4-FFF2-40B4-BE49-F238E27FC236}">
              <a16:creationId xmlns:a16="http://schemas.microsoft.com/office/drawing/2014/main" id="{597C2F44-30F2-4B00-A812-C085BE727EBF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828" name="Text Box 16">
          <a:extLst>
            <a:ext uri="{FF2B5EF4-FFF2-40B4-BE49-F238E27FC236}">
              <a16:creationId xmlns:a16="http://schemas.microsoft.com/office/drawing/2014/main" id="{B0418207-F6A8-48C2-9C7B-6F82C2DF16C7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829" name="Text Box 17">
          <a:extLst>
            <a:ext uri="{FF2B5EF4-FFF2-40B4-BE49-F238E27FC236}">
              <a16:creationId xmlns:a16="http://schemas.microsoft.com/office/drawing/2014/main" id="{20EC8288-1829-4F6A-B713-E9CFA5DC9E5F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6830" name="Text Box 18">
          <a:extLst>
            <a:ext uri="{FF2B5EF4-FFF2-40B4-BE49-F238E27FC236}">
              <a16:creationId xmlns:a16="http://schemas.microsoft.com/office/drawing/2014/main" id="{B10B1762-0351-4971-B0F7-C25F8D64CFED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831" name="Text Box 19">
          <a:extLst>
            <a:ext uri="{FF2B5EF4-FFF2-40B4-BE49-F238E27FC236}">
              <a16:creationId xmlns:a16="http://schemas.microsoft.com/office/drawing/2014/main" id="{772E261C-1601-4CE0-BF71-73215B308A04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832" name="Text Box 20">
          <a:extLst>
            <a:ext uri="{FF2B5EF4-FFF2-40B4-BE49-F238E27FC236}">
              <a16:creationId xmlns:a16="http://schemas.microsoft.com/office/drawing/2014/main" id="{13336B79-51A0-4A05-97B4-3296D41653F8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833" name="Text Box 21">
          <a:extLst>
            <a:ext uri="{FF2B5EF4-FFF2-40B4-BE49-F238E27FC236}">
              <a16:creationId xmlns:a16="http://schemas.microsoft.com/office/drawing/2014/main" id="{E6A9E404-7002-4983-8295-B6678EDD153C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834" name="Text Box 22">
          <a:extLst>
            <a:ext uri="{FF2B5EF4-FFF2-40B4-BE49-F238E27FC236}">
              <a16:creationId xmlns:a16="http://schemas.microsoft.com/office/drawing/2014/main" id="{ECCEB242-99F1-4D7F-A93A-FB55FBA933D8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835" name="Text Box 23">
          <a:extLst>
            <a:ext uri="{FF2B5EF4-FFF2-40B4-BE49-F238E27FC236}">
              <a16:creationId xmlns:a16="http://schemas.microsoft.com/office/drawing/2014/main" id="{66B98D6C-1E28-47B6-A2C6-52DB477CE9BD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836" name="Text Box 29">
          <a:extLst>
            <a:ext uri="{FF2B5EF4-FFF2-40B4-BE49-F238E27FC236}">
              <a16:creationId xmlns:a16="http://schemas.microsoft.com/office/drawing/2014/main" id="{C332BBFC-DA81-4C7D-A3CF-50C23489B761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837" name="Text Box 30">
          <a:extLst>
            <a:ext uri="{FF2B5EF4-FFF2-40B4-BE49-F238E27FC236}">
              <a16:creationId xmlns:a16="http://schemas.microsoft.com/office/drawing/2014/main" id="{59026D67-1742-40A4-BC05-595DDCBFBB41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838" name="Text Box 31">
          <a:extLst>
            <a:ext uri="{FF2B5EF4-FFF2-40B4-BE49-F238E27FC236}">
              <a16:creationId xmlns:a16="http://schemas.microsoft.com/office/drawing/2014/main" id="{57BBEE34-BB92-40D0-B126-6E5505FDD03E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839" name="Text Box 32">
          <a:extLst>
            <a:ext uri="{FF2B5EF4-FFF2-40B4-BE49-F238E27FC236}">
              <a16:creationId xmlns:a16="http://schemas.microsoft.com/office/drawing/2014/main" id="{334BCF40-7DA2-47E4-B027-40D1574A9A8D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840" name="Text Box 33">
          <a:extLst>
            <a:ext uri="{FF2B5EF4-FFF2-40B4-BE49-F238E27FC236}">
              <a16:creationId xmlns:a16="http://schemas.microsoft.com/office/drawing/2014/main" id="{413B1BCD-F0B5-4980-94CC-59A4F1F97A9D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841" name="Text Box 34">
          <a:extLst>
            <a:ext uri="{FF2B5EF4-FFF2-40B4-BE49-F238E27FC236}">
              <a16:creationId xmlns:a16="http://schemas.microsoft.com/office/drawing/2014/main" id="{181B8254-FF0D-4838-AC89-3ED7B0ACE531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842" name="Text Box 35">
          <a:extLst>
            <a:ext uri="{FF2B5EF4-FFF2-40B4-BE49-F238E27FC236}">
              <a16:creationId xmlns:a16="http://schemas.microsoft.com/office/drawing/2014/main" id="{57DE33B8-88AE-44D1-AACB-E36BFB0F49E5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843" name="Text Box 36">
          <a:extLst>
            <a:ext uri="{FF2B5EF4-FFF2-40B4-BE49-F238E27FC236}">
              <a16:creationId xmlns:a16="http://schemas.microsoft.com/office/drawing/2014/main" id="{841B4CA4-E2A2-4933-9E43-E82A24E50F79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844" name="Text Box 37">
          <a:extLst>
            <a:ext uri="{FF2B5EF4-FFF2-40B4-BE49-F238E27FC236}">
              <a16:creationId xmlns:a16="http://schemas.microsoft.com/office/drawing/2014/main" id="{074C4000-8D07-400A-BCA1-46481415C812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6845" name="Text Box 38">
          <a:extLst>
            <a:ext uri="{FF2B5EF4-FFF2-40B4-BE49-F238E27FC236}">
              <a16:creationId xmlns:a16="http://schemas.microsoft.com/office/drawing/2014/main" id="{55778236-7AE3-449C-B0EC-66FA7E1B54BA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73152"/>
    <xdr:sp macro="" textlink="">
      <xdr:nvSpPr>
        <xdr:cNvPr id="6846" name="Text Box 7">
          <a:extLst>
            <a:ext uri="{FF2B5EF4-FFF2-40B4-BE49-F238E27FC236}">
              <a16:creationId xmlns:a16="http://schemas.microsoft.com/office/drawing/2014/main" id="{A9C1920C-608A-4AC9-A6CE-DD2AE48EB2A2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73152"/>
    <xdr:sp macro="" textlink="">
      <xdr:nvSpPr>
        <xdr:cNvPr id="6847" name="Text Box 7">
          <a:extLst>
            <a:ext uri="{FF2B5EF4-FFF2-40B4-BE49-F238E27FC236}">
              <a16:creationId xmlns:a16="http://schemas.microsoft.com/office/drawing/2014/main" id="{4FBB6DB1-52B4-42FD-B379-8ED6225879A8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848" name="Text Box 8">
          <a:extLst>
            <a:ext uri="{FF2B5EF4-FFF2-40B4-BE49-F238E27FC236}">
              <a16:creationId xmlns:a16="http://schemas.microsoft.com/office/drawing/2014/main" id="{AD242F4F-4BE2-4F49-8EF5-F6A0387A8E98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849" name="Text Box 9">
          <a:extLst>
            <a:ext uri="{FF2B5EF4-FFF2-40B4-BE49-F238E27FC236}">
              <a16:creationId xmlns:a16="http://schemas.microsoft.com/office/drawing/2014/main" id="{EE311247-D1CD-4749-8475-F8F2F6BEC4F0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850" name="Text Box 10">
          <a:extLst>
            <a:ext uri="{FF2B5EF4-FFF2-40B4-BE49-F238E27FC236}">
              <a16:creationId xmlns:a16="http://schemas.microsoft.com/office/drawing/2014/main" id="{ED1F4C0B-0CFB-4155-A2A1-88F34502D93B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851" name="Text Box 11">
          <a:extLst>
            <a:ext uri="{FF2B5EF4-FFF2-40B4-BE49-F238E27FC236}">
              <a16:creationId xmlns:a16="http://schemas.microsoft.com/office/drawing/2014/main" id="{E35062EF-1AF2-4EDA-8607-384FE4882478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852" name="Text Box 12">
          <a:extLst>
            <a:ext uri="{FF2B5EF4-FFF2-40B4-BE49-F238E27FC236}">
              <a16:creationId xmlns:a16="http://schemas.microsoft.com/office/drawing/2014/main" id="{EDA3DFCE-45BF-4C97-9920-F25DDB189ADF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853" name="Text Box 14">
          <a:extLst>
            <a:ext uri="{FF2B5EF4-FFF2-40B4-BE49-F238E27FC236}">
              <a16:creationId xmlns:a16="http://schemas.microsoft.com/office/drawing/2014/main" id="{99DE2925-AF1E-4ECD-BA5E-72720F63CE01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854" name="Text Box 15">
          <a:extLst>
            <a:ext uri="{FF2B5EF4-FFF2-40B4-BE49-F238E27FC236}">
              <a16:creationId xmlns:a16="http://schemas.microsoft.com/office/drawing/2014/main" id="{7516ED82-6E68-44DD-BA7A-B1013643FDCF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855" name="Text Box 16">
          <a:extLst>
            <a:ext uri="{FF2B5EF4-FFF2-40B4-BE49-F238E27FC236}">
              <a16:creationId xmlns:a16="http://schemas.microsoft.com/office/drawing/2014/main" id="{90EDAC40-B28F-432F-A5F2-191032630F7F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856" name="Text Box 17">
          <a:extLst>
            <a:ext uri="{FF2B5EF4-FFF2-40B4-BE49-F238E27FC236}">
              <a16:creationId xmlns:a16="http://schemas.microsoft.com/office/drawing/2014/main" id="{BCFFCFA3-65BB-4CDC-A3B6-7405C8709905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6857" name="Text Box 18">
          <a:extLst>
            <a:ext uri="{FF2B5EF4-FFF2-40B4-BE49-F238E27FC236}">
              <a16:creationId xmlns:a16="http://schemas.microsoft.com/office/drawing/2014/main" id="{27393008-C0AE-4F30-A857-1C1446E61040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858" name="Text Box 19">
          <a:extLst>
            <a:ext uri="{FF2B5EF4-FFF2-40B4-BE49-F238E27FC236}">
              <a16:creationId xmlns:a16="http://schemas.microsoft.com/office/drawing/2014/main" id="{E9449D03-117D-4230-A4EF-D84DE4CD4BFF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859" name="Text Box 20">
          <a:extLst>
            <a:ext uri="{FF2B5EF4-FFF2-40B4-BE49-F238E27FC236}">
              <a16:creationId xmlns:a16="http://schemas.microsoft.com/office/drawing/2014/main" id="{B2709157-9EED-41D8-BBFF-53DEA1EA456E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860" name="Text Box 21">
          <a:extLst>
            <a:ext uri="{FF2B5EF4-FFF2-40B4-BE49-F238E27FC236}">
              <a16:creationId xmlns:a16="http://schemas.microsoft.com/office/drawing/2014/main" id="{E9113876-B685-4C8A-9157-140201F24BF4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861" name="Text Box 22">
          <a:extLst>
            <a:ext uri="{FF2B5EF4-FFF2-40B4-BE49-F238E27FC236}">
              <a16:creationId xmlns:a16="http://schemas.microsoft.com/office/drawing/2014/main" id="{E44C4D71-1D41-4A27-8761-AF2E1C5C62AC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862" name="Text Box 23">
          <a:extLst>
            <a:ext uri="{FF2B5EF4-FFF2-40B4-BE49-F238E27FC236}">
              <a16:creationId xmlns:a16="http://schemas.microsoft.com/office/drawing/2014/main" id="{40150EE4-6EC2-42B5-8C17-95A58E288AD2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863" name="Text Box 29">
          <a:extLst>
            <a:ext uri="{FF2B5EF4-FFF2-40B4-BE49-F238E27FC236}">
              <a16:creationId xmlns:a16="http://schemas.microsoft.com/office/drawing/2014/main" id="{5EB984B5-6839-4882-A25A-85CAED11E807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864" name="Text Box 30">
          <a:extLst>
            <a:ext uri="{FF2B5EF4-FFF2-40B4-BE49-F238E27FC236}">
              <a16:creationId xmlns:a16="http://schemas.microsoft.com/office/drawing/2014/main" id="{022D543F-2A0F-4A55-B53C-58A631098E7B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865" name="Text Box 31">
          <a:extLst>
            <a:ext uri="{FF2B5EF4-FFF2-40B4-BE49-F238E27FC236}">
              <a16:creationId xmlns:a16="http://schemas.microsoft.com/office/drawing/2014/main" id="{BF2CF4A9-FAA7-41C2-BA37-0AE738567CF9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866" name="Text Box 32">
          <a:extLst>
            <a:ext uri="{FF2B5EF4-FFF2-40B4-BE49-F238E27FC236}">
              <a16:creationId xmlns:a16="http://schemas.microsoft.com/office/drawing/2014/main" id="{23F5BCCE-187B-437C-A2D5-CF8422EBE85F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867" name="Text Box 33">
          <a:extLst>
            <a:ext uri="{FF2B5EF4-FFF2-40B4-BE49-F238E27FC236}">
              <a16:creationId xmlns:a16="http://schemas.microsoft.com/office/drawing/2014/main" id="{8C00135D-E153-45A9-BCDF-4DFA35324C0A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868" name="Text Box 34">
          <a:extLst>
            <a:ext uri="{FF2B5EF4-FFF2-40B4-BE49-F238E27FC236}">
              <a16:creationId xmlns:a16="http://schemas.microsoft.com/office/drawing/2014/main" id="{7B3E9CD7-2576-4994-81C9-366D52BCA258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869" name="Text Box 35">
          <a:extLst>
            <a:ext uri="{FF2B5EF4-FFF2-40B4-BE49-F238E27FC236}">
              <a16:creationId xmlns:a16="http://schemas.microsoft.com/office/drawing/2014/main" id="{86EF4FF3-84A8-40EE-A4AC-D73BBD7D6B27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870" name="Text Box 36">
          <a:extLst>
            <a:ext uri="{FF2B5EF4-FFF2-40B4-BE49-F238E27FC236}">
              <a16:creationId xmlns:a16="http://schemas.microsoft.com/office/drawing/2014/main" id="{6DAE7F74-39BB-4BA4-A3A7-742789E686C4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871" name="Text Box 37">
          <a:extLst>
            <a:ext uri="{FF2B5EF4-FFF2-40B4-BE49-F238E27FC236}">
              <a16:creationId xmlns:a16="http://schemas.microsoft.com/office/drawing/2014/main" id="{1A52CAF2-F8EC-4F5F-9A19-5774C5EB9EB5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6872" name="Text Box 38">
          <a:extLst>
            <a:ext uri="{FF2B5EF4-FFF2-40B4-BE49-F238E27FC236}">
              <a16:creationId xmlns:a16="http://schemas.microsoft.com/office/drawing/2014/main" id="{4B7148A0-594E-4BF5-A6F0-C58028BB32A6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0292"/>
    <xdr:sp macro="" textlink="">
      <xdr:nvSpPr>
        <xdr:cNvPr id="6873" name="Text Box 39">
          <a:extLst>
            <a:ext uri="{FF2B5EF4-FFF2-40B4-BE49-F238E27FC236}">
              <a16:creationId xmlns:a16="http://schemas.microsoft.com/office/drawing/2014/main" id="{7F271DB0-DAA5-4D62-AE85-592BE23C5623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0292"/>
    <xdr:sp macro="" textlink="">
      <xdr:nvSpPr>
        <xdr:cNvPr id="6874" name="Text Box 40">
          <a:extLst>
            <a:ext uri="{FF2B5EF4-FFF2-40B4-BE49-F238E27FC236}">
              <a16:creationId xmlns:a16="http://schemas.microsoft.com/office/drawing/2014/main" id="{85B0F2D2-7BFF-4301-86BE-139518FE8047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0292"/>
    <xdr:sp macro="" textlink="">
      <xdr:nvSpPr>
        <xdr:cNvPr id="6875" name="Text Box 41">
          <a:extLst>
            <a:ext uri="{FF2B5EF4-FFF2-40B4-BE49-F238E27FC236}">
              <a16:creationId xmlns:a16="http://schemas.microsoft.com/office/drawing/2014/main" id="{5A1EFF5E-FA35-4D60-BD7D-04012FAAFC3C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0292"/>
    <xdr:sp macro="" textlink="">
      <xdr:nvSpPr>
        <xdr:cNvPr id="6876" name="Text Box 42">
          <a:extLst>
            <a:ext uri="{FF2B5EF4-FFF2-40B4-BE49-F238E27FC236}">
              <a16:creationId xmlns:a16="http://schemas.microsoft.com/office/drawing/2014/main" id="{0434E646-3C54-4A6B-AE51-A07436F0FCA3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0292"/>
    <xdr:sp macro="" textlink="">
      <xdr:nvSpPr>
        <xdr:cNvPr id="6877" name="Text Box 43">
          <a:extLst>
            <a:ext uri="{FF2B5EF4-FFF2-40B4-BE49-F238E27FC236}">
              <a16:creationId xmlns:a16="http://schemas.microsoft.com/office/drawing/2014/main" id="{04C790A5-11A9-45FC-91EB-F6DCB17B4E0B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67056"/>
    <xdr:sp macro="" textlink="">
      <xdr:nvSpPr>
        <xdr:cNvPr id="6878" name="Text Box 44">
          <a:extLst>
            <a:ext uri="{FF2B5EF4-FFF2-40B4-BE49-F238E27FC236}">
              <a16:creationId xmlns:a16="http://schemas.microsoft.com/office/drawing/2014/main" id="{9CC74504-F01D-4A0C-BA62-53EBF5CC2E80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879" name="Text Box 8">
          <a:extLst>
            <a:ext uri="{FF2B5EF4-FFF2-40B4-BE49-F238E27FC236}">
              <a16:creationId xmlns:a16="http://schemas.microsoft.com/office/drawing/2014/main" id="{7A1D25FD-4228-4409-86A7-4D2C2D0FFD6D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880" name="Text Box 9">
          <a:extLst>
            <a:ext uri="{FF2B5EF4-FFF2-40B4-BE49-F238E27FC236}">
              <a16:creationId xmlns:a16="http://schemas.microsoft.com/office/drawing/2014/main" id="{21CB4296-8176-43D2-ADA5-B2D72CC115C6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881" name="Text Box 10">
          <a:extLst>
            <a:ext uri="{FF2B5EF4-FFF2-40B4-BE49-F238E27FC236}">
              <a16:creationId xmlns:a16="http://schemas.microsoft.com/office/drawing/2014/main" id="{39A093AB-5192-4BBE-999B-1827CFDB25DD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882" name="Text Box 11">
          <a:extLst>
            <a:ext uri="{FF2B5EF4-FFF2-40B4-BE49-F238E27FC236}">
              <a16:creationId xmlns:a16="http://schemas.microsoft.com/office/drawing/2014/main" id="{3885E8DC-1031-41AE-BC66-567322C0C5A2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883" name="Text Box 12">
          <a:extLst>
            <a:ext uri="{FF2B5EF4-FFF2-40B4-BE49-F238E27FC236}">
              <a16:creationId xmlns:a16="http://schemas.microsoft.com/office/drawing/2014/main" id="{359B73E3-2A76-4B4A-ADB8-2F0D8068E7FA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884" name="Text Box 14">
          <a:extLst>
            <a:ext uri="{FF2B5EF4-FFF2-40B4-BE49-F238E27FC236}">
              <a16:creationId xmlns:a16="http://schemas.microsoft.com/office/drawing/2014/main" id="{8BD12F9B-3C7D-41F8-B15E-DD28F523EC08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885" name="Text Box 15">
          <a:extLst>
            <a:ext uri="{FF2B5EF4-FFF2-40B4-BE49-F238E27FC236}">
              <a16:creationId xmlns:a16="http://schemas.microsoft.com/office/drawing/2014/main" id="{35F45DE1-A778-45FB-8536-DAE54801962A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886" name="Text Box 16">
          <a:extLst>
            <a:ext uri="{FF2B5EF4-FFF2-40B4-BE49-F238E27FC236}">
              <a16:creationId xmlns:a16="http://schemas.microsoft.com/office/drawing/2014/main" id="{4DFC1663-8C18-460E-A9AA-387A58CA2916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887" name="Text Box 17">
          <a:extLst>
            <a:ext uri="{FF2B5EF4-FFF2-40B4-BE49-F238E27FC236}">
              <a16:creationId xmlns:a16="http://schemas.microsoft.com/office/drawing/2014/main" id="{A37A47C5-A68A-446B-ADC6-578493BD1B56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6888" name="Text Box 18">
          <a:extLst>
            <a:ext uri="{FF2B5EF4-FFF2-40B4-BE49-F238E27FC236}">
              <a16:creationId xmlns:a16="http://schemas.microsoft.com/office/drawing/2014/main" id="{9ED0F39D-6ACA-42F1-9C63-91048BF35C11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889" name="Text Box 19">
          <a:extLst>
            <a:ext uri="{FF2B5EF4-FFF2-40B4-BE49-F238E27FC236}">
              <a16:creationId xmlns:a16="http://schemas.microsoft.com/office/drawing/2014/main" id="{EAF33608-B8BB-4B53-83BC-8C2804201DE1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890" name="Text Box 20">
          <a:extLst>
            <a:ext uri="{FF2B5EF4-FFF2-40B4-BE49-F238E27FC236}">
              <a16:creationId xmlns:a16="http://schemas.microsoft.com/office/drawing/2014/main" id="{1577D582-D26F-4773-AFE3-17434C0ECE71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891" name="Text Box 21">
          <a:extLst>
            <a:ext uri="{FF2B5EF4-FFF2-40B4-BE49-F238E27FC236}">
              <a16:creationId xmlns:a16="http://schemas.microsoft.com/office/drawing/2014/main" id="{FED5D221-FFA3-4EDE-9F22-1BA51C7CC889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892" name="Text Box 22">
          <a:extLst>
            <a:ext uri="{FF2B5EF4-FFF2-40B4-BE49-F238E27FC236}">
              <a16:creationId xmlns:a16="http://schemas.microsoft.com/office/drawing/2014/main" id="{9227B840-D5B8-4797-87A5-10C3AA434AA3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893" name="Text Box 23">
          <a:extLst>
            <a:ext uri="{FF2B5EF4-FFF2-40B4-BE49-F238E27FC236}">
              <a16:creationId xmlns:a16="http://schemas.microsoft.com/office/drawing/2014/main" id="{861DC133-DAC2-4C2F-992B-589EAFC6AF85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894" name="Text Box 29">
          <a:extLst>
            <a:ext uri="{FF2B5EF4-FFF2-40B4-BE49-F238E27FC236}">
              <a16:creationId xmlns:a16="http://schemas.microsoft.com/office/drawing/2014/main" id="{92FED07C-49EF-4701-8B75-7AF51A82FF22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895" name="Text Box 30">
          <a:extLst>
            <a:ext uri="{FF2B5EF4-FFF2-40B4-BE49-F238E27FC236}">
              <a16:creationId xmlns:a16="http://schemas.microsoft.com/office/drawing/2014/main" id="{B546221E-A92D-4E49-A4D9-5FB234C41112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896" name="Text Box 31">
          <a:extLst>
            <a:ext uri="{FF2B5EF4-FFF2-40B4-BE49-F238E27FC236}">
              <a16:creationId xmlns:a16="http://schemas.microsoft.com/office/drawing/2014/main" id="{85DD3CE0-D008-4C8A-9EE0-5DC3EBEE33A7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897" name="Text Box 32">
          <a:extLst>
            <a:ext uri="{FF2B5EF4-FFF2-40B4-BE49-F238E27FC236}">
              <a16:creationId xmlns:a16="http://schemas.microsoft.com/office/drawing/2014/main" id="{B5A27013-7CAC-4B5A-B83A-467F07D5E3AB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898" name="Text Box 33">
          <a:extLst>
            <a:ext uri="{FF2B5EF4-FFF2-40B4-BE49-F238E27FC236}">
              <a16:creationId xmlns:a16="http://schemas.microsoft.com/office/drawing/2014/main" id="{5CEC1D86-9FDD-4568-9534-A0469972B620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899" name="Text Box 34">
          <a:extLst>
            <a:ext uri="{FF2B5EF4-FFF2-40B4-BE49-F238E27FC236}">
              <a16:creationId xmlns:a16="http://schemas.microsoft.com/office/drawing/2014/main" id="{4445526E-393E-449D-80D1-D2BE29513E31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900" name="Text Box 35">
          <a:extLst>
            <a:ext uri="{FF2B5EF4-FFF2-40B4-BE49-F238E27FC236}">
              <a16:creationId xmlns:a16="http://schemas.microsoft.com/office/drawing/2014/main" id="{E553C68A-BD28-4C21-8814-64C5BC0DA144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901" name="Text Box 36">
          <a:extLst>
            <a:ext uri="{FF2B5EF4-FFF2-40B4-BE49-F238E27FC236}">
              <a16:creationId xmlns:a16="http://schemas.microsoft.com/office/drawing/2014/main" id="{D7D1FAC0-1700-418C-A3C2-662E8C82AB22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902" name="Text Box 37">
          <a:extLst>
            <a:ext uri="{FF2B5EF4-FFF2-40B4-BE49-F238E27FC236}">
              <a16:creationId xmlns:a16="http://schemas.microsoft.com/office/drawing/2014/main" id="{A49BD7D0-0137-407F-A5E8-D39E3FF9CC95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6903" name="Text Box 38">
          <a:extLst>
            <a:ext uri="{FF2B5EF4-FFF2-40B4-BE49-F238E27FC236}">
              <a16:creationId xmlns:a16="http://schemas.microsoft.com/office/drawing/2014/main" id="{703ABAE4-7BC4-4E99-9F69-91305B7BE377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73152"/>
    <xdr:sp macro="" textlink="">
      <xdr:nvSpPr>
        <xdr:cNvPr id="6904" name="Text Box 7">
          <a:extLst>
            <a:ext uri="{FF2B5EF4-FFF2-40B4-BE49-F238E27FC236}">
              <a16:creationId xmlns:a16="http://schemas.microsoft.com/office/drawing/2014/main" id="{B52446BC-5F1F-4AAF-8798-12B2A65C9017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73152"/>
    <xdr:sp macro="" textlink="">
      <xdr:nvSpPr>
        <xdr:cNvPr id="6905" name="Text Box 7">
          <a:extLst>
            <a:ext uri="{FF2B5EF4-FFF2-40B4-BE49-F238E27FC236}">
              <a16:creationId xmlns:a16="http://schemas.microsoft.com/office/drawing/2014/main" id="{4972A9A0-3265-4225-B073-0897F1459E3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906" name="Text Box 8">
          <a:extLst>
            <a:ext uri="{FF2B5EF4-FFF2-40B4-BE49-F238E27FC236}">
              <a16:creationId xmlns:a16="http://schemas.microsoft.com/office/drawing/2014/main" id="{70473834-8369-4432-A603-47F63839EE7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907" name="Text Box 9">
          <a:extLst>
            <a:ext uri="{FF2B5EF4-FFF2-40B4-BE49-F238E27FC236}">
              <a16:creationId xmlns:a16="http://schemas.microsoft.com/office/drawing/2014/main" id="{45755A7D-3677-41A1-8E32-F3534BBC9A2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908" name="Text Box 10">
          <a:extLst>
            <a:ext uri="{FF2B5EF4-FFF2-40B4-BE49-F238E27FC236}">
              <a16:creationId xmlns:a16="http://schemas.microsoft.com/office/drawing/2014/main" id="{AB20FB63-266E-41B0-8E51-5F2BDBD3BC0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909" name="Text Box 11">
          <a:extLst>
            <a:ext uri="{FF2B5EF4-FFF2-40B4-BE49-F238E27FC236}">
              <a16:creationId xmlns:a16="http://schemas.microsoft.com/office/drawing/2014/main" id="{862322FC-2C36-43C6-87D3-916AB4FE41C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910" name="Text Box 12">
          <a:extLst>
            <a:ext uri="{FF2B5EF4-FFF2-40B4-BE49-F238E27FC236}">
              <a16:creationId xmlns:a16="http://schemas.microsoft.com/office/drawing/2014/main" id="{7EF9EE68-2182-4186-A450-7A54FB381F2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911" name="Text Box 14">
          <a:extLst>
            <a:ext uri="{FF2B5EF4-FFF2-40B4-BE49-F238E27FC236}">
              <a16:creationId xmlns:a16="http://schemas.microsoft.com/office/drawing/2014/main" id="{B06CA2F5-385D-4B79-8458-1B985180969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912" name="Text Box 15">
          <a:extLst>
            <a:ext uri="{FF2B5EF4-FFF2-40B4-BE49-F238E27FC236}">
              <a16:creationId xmlns:a16="http://schemas.microsoft.com/office/drawing/2014/main" id="{1CF7185E-4825-47AD-A2C9-12CABC9D956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913" name="Text Box 16">
          <a:extLst>
            <a:ext uri="{FF2B5EF4-FFF2-40B4-BE49-F238E27FC236}">
              <a16:creationId xmlns:a16="http://schemas.microsoft.com/office/drawing/2014/main" id="{FD79E0CC-56A5-45A7-8EB4-5C43BB330FD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914" name="Text Box 17">
          <a:extLst>
            <a:ext uri="{FF2B5EF4-FFF2-40B4-BE49-F238E27FC236}">
              <a16:creationId xmlns:a16="http://schemas.microsoft.com/office/drawing/2014/main" id="{09F750FE-E501-4568-96F6-4E21A81D330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6915" name="Text Box 18">
          <a:extLst>
            <a:ext uri="{FF2B5EF4-FFF2-40B4-BE49-F238E27FC236}">
              <a16:creationId xmlns:a16="http://schemas.microsoft.com/office/drawing/2014/main" id="{FE0A2921-E6E6-41DF-B0D1-D76C96DDB50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916" name="Text Box 19">
          <a:extLst>
            <a:ext uri="{FF2B5EF4-FFF2-40B4-BE49-F238E27FC236}">
              <a16:creationId xmlns:a16="http://schemas.microsoft.com/office/drawing/2014/main" id="{44FE0ECA-D274-4843-8A71-6A8DA6BF5B7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917" name="Text Box 20">
          <a:extLst>
            <a:ext uri="{FF2B5EF4-FFF2-40B4-BE49-F238E27FC236}">
              <a16:creationId xmlns:a16="http://schemas.microsoft.com/office/drawing/2014/main" id="{4571A67C-C4BC-472E-B900-A2F97B79834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918" name="Text Box 21">
          <a:extLst>
            <a:ext uri="{FF2B5EF4-FFF2-40B4-BE49-F238E27FC236}">
              <a16:creationId xmlns:a16="http://schemas.microsoft.com/office/drawing/2014/main" id="{62CDD668-B7A9-4443-A894-A6C392461F5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919" name="Text Box 22">
          <a:extLst>
            <a:ext uri="{FF2B5EF4-FFF2-40B4-BE49-F238E27FC236}">
              <a16:creationId xmlns:a16="http://schemas.microsoft.com/office/drawing/2014/main" id="{FA48CE3F-4CF1-40C4-B0AC-39A548180DB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920" name="Text Box 23">
          <a:extLst>
            <a:ext uri="{FF2B5EF4-FFF2-40B4-BE49-F238E27FC236}">
              <a16:creationId xmlns:a16="http://schemas.microsoft.com/office/drawing/2014/main" id="{445C46F7-4017-442E-BFAF-F83CBBAE2D6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921" name="Text Box 29">
          <a:extLst>
            <a:ext uri="{FF2B5EF4-FFF2-40B4-BE49-F238E27FC236}">
              <a16:creationId xmlns:a16="http://schemas.microsoft.com/office/drawing/2014/main" id="{728A068B-445C-448E-9DBF-A669BA5E4C9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922" name="Text Box 30">
          <a:extLst>
            <a:ext uri="{FF2B5EF4-FFF2-40B4-BE49-F238E27FC236}">
              <a16:creationId xmlns:a16="http://schemas.microsoft.com/office/drawing/2014/main" id="{C593E5DB-4969-42FD-ACFC-385D2184649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923" name="Text Box 31">
          <a:extLst>
            <a:ext uri="{FF2B5EF4-FFF2-40B4-BE49-F238E27FC236}">
              <a16:creationId xmlns:a16="http://schemas.microsoft.com/office/drawing/2014/main" id="{27E3A455-5C56-4C62-9C30-49BF3BF4D64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924" name="Text Box 32">
          <a:extLst>
            <a:ext uri="{FF2B5EF4-FFF2-40B4-BE49-F238E27FC236}">
              <a16:creationId xmlns:a16="http://schemas.microsoft.com/office/drawing/2014/main" id="{782D4CB7-532B-43FF-972D-91EE58BCF2A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925" name="Text Box 33">
          <a:extLst>
            <a:ext uri="{FF2B5EF4-FFF2-40B4-BE49-F238E27FC236}">
              <a16:creationId xmlns:a16="http://schemas.microsoft.com/office/drawing/2014/main" id="{DC9EC805-611A-4F52-B016-12C7480C711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926" name="Text Box 34">
          <a:extLst>
            <a:ext uri="{FF2B5EF4-FFF2-40B4-BE49-F238E27FC236}">
              <a16:creationId xmlns:a16="http://schemas.microsoft.com/office/drawing/2014/main" id="{DFCD52E2-9FAD-4044-8725-9B6CC64DB4E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927" name="Text Box 35">
          <a:extLst>
            <a:ext uri="{FF2B5EF4-FFF2-40B4-BE49-F238E27FC236}">
              <a16:creationId xmlns:a16="http://schemas.microsoft.com/office/drawing/2014/main" id="{99CA958F-549A-41EC-890D-526F1D10044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928" name="Text Box 36">
          <a:extLst>
            <a:ext uri="{FF2B5EF4-FFF2-40B4-BE49-F238E27FC236}">
              <a16:creationId xmlns:a16="http://schemas.microsoft.com/office/drawing/2014/main" id="{B13498C3-6F99-4B7A-B2F0-F1AD0FB4F28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929" name="Text Box 37">
          <a:extLst>
            <a:ext uri="{FF2B5EF4-FFF2-40B4-BE49-F238E27FC236}">
              <a16:creationId xmlns:a16="http://schemas.microsoft.com/office/drawing/2014/main" id="{F6180FDC-A167-4514-A552-2A0563168D9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6930" name="Text Box 38">
          <a:extLst>
            <a:ext uri="{FF2B5EF4-FFF2-40B4-BE49-F238E27FC236}">
              <a16:creationId xmlns:a16="http://schemas.microsoft.com/office/drawing/2014/main" id="{4AA91543-BB8D-4427-B874-8325A80A5EF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931" name="Text Box 39">
          <a:extLst>
            <a:ext uri="{FF2B5EF4-FFF2-40B4-BE49-F238E27FC236}">
              <a16:creationId xmlns:a16="http://schemas.microsoft.com/office/drawing/2014/main" id="{4E1DDBAB-E6AF-46AE-AA99-BD9BAC7EFDB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932" name="Text Box 40">
          <a:extLst>
            <a:ext uri="{FF2B5EF4-FFF2-40B4-BE49-F238E27FC236}">
              <a16:creationId xmlns:a16="http://schemas.microsoft.com/office/drawing/2014/main" id="{BFFACBAC-070F-4BB0-885E-097DBB0DEA5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933" name="Text Box 41">
          <a:extLst>
            <a:ext uri="{FF2B5EF4-FFF2-40B4-BE49-F238E27FC236}">
              <a16:creationId xmlns:a16="http://schemas.microsoft.com/office/drawing/2014/main" id="{0CAFDDE2-A377-4681-A5EA-6B8AE7193C0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934" name="Text Box 42">
          <a:extLst>
            <a:ext uri="{FF2B5EF4-FFF2-40B4-BE49-F238E27FC236}">
              <a16:creationId xmlns:a16="http://schemas.microsoft.com/office/drawing/2014/main" id="{3176B3B0-0D33-438E-88EE-F64B3236426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6935" name="Text Box 43">
          <a:extLst>
            <a:ext uri="{FF2B5EF4-FFF2-40B4-BE49-F238E27FC236}">
              <a16:creationId xmlns:a16="http://schemas.microsoft.com/office/drawing/2014/main" id="{8848FE28-1FAD-4B44-AEA5-3F49CDE8229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67056"/>
    <xdr:sp macro="" textlink="">
      <xdr:nvSpPr>
        <xdr:cNvPr id="6936" name="Text Box 44">
          <a:extLst>
            <a:ext uri="{FF2B5EF4-FFF2-40B4-BE49-F238E27FC236}">
              <a16:creationId xmlns:a16="http://schemas.microsoft.com/office/drawing/2014/main" id="{6054C776-926E-4171-97D9-64D417AF1CE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937" name="Text Box 8">
          <a:extLst>
            <a:ext uri="{FF2B5EF4-FFF2-40B4-BE49-F238E27FC236}">
              <a16:creationId xmlns:a16="http://schemas.microsoft.com/office/drawing/2014/main" id="{333A4F25-F751-4F94-9109-6EB1C11243C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938" name="Text Box 9">
          <a:extLst>
            <a:ext uri="{FF2B5EF4-FFF2-40B4-BE49-F238E27FC236}">
              <a16:creationId xmlns:a16="http://schemas.microsoft.com/office/drawing/2014/main" id="{39120488-6AAC-4507-A283-1BEFDAFA1BC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939" name="Text Box 10">
          <a:extLst>
            <a:ext uri="{FF2B5EF4-FFF2-40B4-BE49-F238E27FC236}">
              <a16:creationId xmlns:a16="http://schemas.microsoft.com/office/drawing/2014/main" id="{D3E8D268-7A23-4035-9042-8D90A16C576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940" name="Text Box 11">
          <a:extLst>
            <a:ext uri="{FF2B5EF4-FFF2-40B4-BE49-F238E27FC236}">
              <a16:creationId xmlns:a16="http://schemas.microsoft.com/office/drawing/2014/main" id="{5C4B8E39-73F8-4D39-B25A-B2089632397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941" name="Text Box 12">
          <a:extLst>
            <a:ext uri="{FF2B5EF4-FFF2-40B4-BE49-F238E27FC236}">
              <a16:creationId xmlns:a16="http://schemas.microsoft.com/office/drawing/2014/main" id="{423823AA-52D5-44E4-B978-1FFEEBDE7E8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942" name="Text Box 14">
          <a:extLst>
            <a:ext uri="{FF2B5EF4-FFF2-40B4-BE49-F238E27FC236}">
              <a16:creationId xmlns:a16="http://schemas.microsoft.com/office/drawing/2014/main" id="{D2987E25-3924-40CB-9ED8-9BBC4755C7D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943" name="Text Box 15">
          <a:extLst>
            <a:ext uri="{FF2B5EF4-FFF2-40B4-BE49-F238E27FC236}">
              <a16:creationId xmlns:a16="http://schemas.microsoft.com/office/drawing/2014/main" id="{D60A6CE9-2E1C-4E0C-84DA-F201D241C28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944" name="Text Box 16">
          <a:extLst>
            <a:ext uri="{FF2B5EF4-FFF2-40B4-BE49-F238E27FC236}">
              <a16:creationId xmlns:a16="http://schemas.microsoft.com/office/drawing/2014/main" id="{2DBF1B63-DA2A-43A4-A84C-B546BBF4016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945" name="Text Box 17">
          <a:extLst>
            <a:ext uri="{FF2B5EF4-FFF2-40B4-BE49-F238E27FC236}">
              <a16:creationId xmlns:a16="http://schemas.microsoft.com/office/drawing/2014/main" id="{8374A600-C61A-427E-81EE-775F6014441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6946" name="Text Box 18">
          <a:extLst>
            <a:ext uri="{FF2B5EF4-FFF2-40B4-BE49-F238E27FC236}">
              <a16:creationId xmlns:a16="http://schemas.microsoft.com/office/drawing/2014/main" id="{E787F182-D8EC-4886-9E45-96E6B4C1638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947" name="Text Box 19">
          <a:extLst>
            <a:ext uri="{FF2B5EF4-FFF2-40B4-BE49-F238E27FC236}">
              <a16:creationId xmlns:a16="http://schemas.microsoft.com/office/drawing/2014/main" id="{120D4AC6-117C-4BE4-9507-EBA5D7E0FB2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948" name="Text Box 20">
          <a:extLst>
            <a:ext uri="{FF2B5EF4-FFF2-40B4-BE49-F238E27FC236}">
              <a16:creationId xmlns:a16="http://schemas.microsoft.com/office/drawing/2014/main" id="{92ADFC35-3CD3-4B09-9324-2681F627F2E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949" name="Text Box 21">
          <a:extLst>
            <a:ext uri="{FF2B5EF4-FFF2-40B4-BE49-F238E27FC236}">
              <a16:creationId xmlns:a16="http://schemas.microsoft.com/office/drawing/2014/main" id="{50D6A695-B262-400B-9085-C0F384E2CC1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950" name="Text Box 22">
          <a:extLst>
            <a:ext uri="{FF2B5EF4-FFF2-40B4-BE49-F238E27FC236}">
              <a16:creationId xmlns:a16="http://schemas.microsoft.com/office/drawing/2014/main" id="{BED9B90D-75F4-4725-8597-A3C88260D9B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951" name="Text Box 23">
          <a:extLst>
            <a:ext uri="{FF2B5EF4-FFF2-40B4-BE49-F238E27FC236}">
              <a16:creationId xmlns:a16="http://schemas.microsoft.com/office/drawing/2014/main" id="{1A908433-5A1E-46A8-9BCE-ABB52E1666F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952" name="Text Box 29">
          <a:extLst>
            <a:ext uri="{FF2B5EF4-FFF2-40B4-BE49-F238E27FC236}">
              <a16:creationId xmlns:a16="http://schemas.microsoft.com/office/drawing/2014/main" id="{5C02F03B-5F50-43FB-95E4-82ED04C3642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953" name="Text Box 30">
          <a:extLst>
            <a:ext uri="{FF2B5EF4-FFF2-40B4-BE49-F238E27FC236}">
              <a16:creationId xmlns:a16="http://schemas.microsoft.com/office/drawing/2014/main" id="{4164887E-E301-4F0F-B720-567BC7D56A3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954" name="Text Box 31">
          <a:extLst>
            <a:ext uri="{FF2B5EF4-FFF2-40B4-BE49-F238E27FC236}">
              <a16:creationId xmlns:a16="http://schemas.microsoft.com/office/drawing/2014/main" id="{CD4E4761-0B01-4B9E-A2D7-B64BD81DFB1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955" name="Text Box 32">
          <a:extLst>
            <a:ext uri="{FF2B5EF4-FFF2-40B4-BE49-F238E27FC236}">
              <a16:creationId xmlns:a16="http://schemas.microsoft.com/office/drawing/2014/main" id="{CDFE8A01-6220-4B8A-B11B-BA584F85D62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956" name="Text Box 33">
          <a:extLst>
            <a:ext uri="{FF2B5EF4-FFF2-40B4-BE49-F238E27FC236}">
              <a16:creationId xmlns:a16="http://schemas.microsoft.com/office/drawing/2014/main" id="{503125F1-B6A3-4A6F-A7A3-D931DE66409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957" name="Text Box 34">
          <a:extLst>
            <a:ext uri="{FF2B5EF4-FFF2-40B4-BE49-F238E27FC236}">
              <a16:creationId xmlns:a16="http://schemas.microsoft.com/office/drawing/2014/main" id="{C8872E09-12B1-4BDB-9894-EE253F09645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958" name="Text Box 35">
          <a:extLst>
            <a:ext uri="{FF2B5EF4-FFF2-40B4-BE49-F238E27FC236}">
              <a16:creationId xmlns:a16="http://schemas.microsoft.com/office/drawing/2014/main" id="{D751FADE-4C83-4E24-BF3F-033BCEF3C10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959" name="Text Box 36">
          <a:extLst>
            <a:ext uri="{FF2B5EF4-FFF2-40B4-BE49-F238E27FC236}">
              <a16:creationId xmlns:a16="http://schemas.microsoft.com/office/drawing/2014/main" id="{0FEF4FFD-031D-4DCE-9F8B-04F08A7562E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960" name="Text Box 37">
          <a:extLst>
            <a:ext uri="{FF2B5EF4-FFF2-40B4-BE49-F238E27FC236}">
              <a16:creationId xmlns:a16="http://schemas.microsoft.com/office/drawing/2014/main" id="{AAA7A6F1-4FC9-4BF1-9AE4-6CF4733FC94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6961" name="Text Box 38">
          <a:extLst>
            <a:ext uri="{FF2B5EF4-FFF2-40B4-BE49-F238E27FC236}">
              <a16:creationId xmlns:a16="http://schemas.microsoft.com/office/drawing/2014/main" id="{116E1668-226E-4E29-8893-63E6D09CE87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73152"/>
    <xdr:sp macro="" textlink="">
      <xdr:nvSpPr>
        <xdr:cNvPr id="6962" name="Text Box 7">
          <a:extLst>
            <a:ext uri="{FF2B5EF4-FFF2-40B4-BE49-F238E27FC236}">
              <a16:creationId xmlns:a16="http://schemas.microsoft.com/office/drawing/2014/main" id="{A9FBF275-B7F9-43DB-9AE9-7993D2EDD94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73152"/>
    <xdr:sp macro="" textlink="">
      <xdr:nvSpPr>
        <xdr:cNvPr id="6963" name="Text Box 7">
          <a:extLst>
            <a:ext uri="{FF2B5EF4-FFF2-40B4-BE49-F238E27FC236}">
              <a16:creationId xmlns:a16="http://schemas.microsoft.com/office/drawing/2014/main" id="{564E3867-6C91-4A50-A7EA-4489522A2322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6964" name="Text Box 8">
          <a:extLst>
            <a:ext uri="{FF2B5EF4-FFF2-40B4-BE49-F238E27FC236}">
              <a16:creationId xmlns:a16="http://schemas.microsoft.com/office/drawing/2014/main" id="{29D2B715-B624-44FD-B7BB-316B9A5AD829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6965" name="Text Box 9">
          <a:extLst>
            <a:ext uri="{FF2B5EF4-FFF2-40B4-BE49-F238E27FC236}">
              <a16:creationId xmlns:a16="http://schemas.microsoft.com/office/drawing/2014/main" id="{67F45368-C759-4563-AAEA-6A915B4707DE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6966" name="Text Box 10">
          <a:extLst>
            <a:ext uri="{FF2B5EF4-FFF2-40B4-BE49-F238E27FC236}">
              <a16:creationId xmlns:a16="http://schemas.microsoft.com/office/drawing/2014/main" id="{D6C0D847-C300-42EF-8674-68DB8E155CF1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6967" name="Text Box 11">
          <a:extLst>
            <a:ext uri="{FF2B5EF4-FFF2-40B4-BE49-F238E27FC236}">
              <a16:creationId xmlns:a16="http://schemas.microsoft.com/office/drawing/2014/main" id="{4CD5A285-1927-4515-8C14-41A211AD2057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6968" name="Text Box 12">
          <a:extLst>
            <a:ext uri="{FF2B5EF4-FFF2-40B4-BE49-F238E27FC236}">
              <a16:creationId xmlns:a16="http://schemas.microsoft.com/office/drawing/2014/main" id="{41400421-BA71-43EE-9738-E8104B18E186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6969" name="Text Box 14">
          <a:extLst>
            <a:ext uri="{FF2B5EF4-FFF2-40B4-BE49-F238E27FC236}">
              <a16:creationId xmlns:a16="http://schemas.microsoft.com/office/drawing/2014/main" id="{16D59A5C-7EB1-4E4C-A3CF-CF3930F50BD1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6970" name="Text Box 15">
          <a:extLst>
            <a:ext uri="{FF2B5EF4-FFF2-40B4-BE49-F238E27FC236}">
              <a16:creationId xmlns:a16="http://schemas.microsoft.com/office/drawing/2014/main" id="{2CB69CBE-34C5-45C2-8A11-95B598DDD7AF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6971" name="Text Box 16">
          <a:extLst>
            <a:ext uri="{FF2B5EF4-FFF2-40B4-BE49-F238E27FC236}">
              <a16:creationId xmlns:a16="http://schemas.microsoft.com/office/drawing/2014/main" id="{96080C11-A6A4-4128-8C55-4F4118342C85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6972" name="Text Box 17">
          <a:extLst>
            <a:ext uri="{FF2B5EF4-FFF2-40B4-BE49-F238E27FC236}">
              <a16:creationId xmlns:a16="http://schemas.microsoft.com/office/drawing/2014/main" id="{2333F1D5-1D0B-4AC4-A3D4-0C52E2C54A41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654"/>
    <xdr:sp macro="" textlink="">
      <xdr:nvSpPr>
        <xdr:cNvPr id="6973" name="Text Box 18">
          <a:extLst>
            <a:ext uri="{FF2B5EF4-FFF2-40B4-BE49-F238E27FC236}">
              <a16:creationId xmlns:a16="http://schemas.microsoft.com/office/drawing/2014/main" id="{6FD075E0-55BC-47C7-A3BB-2CCC47AAAD19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974" name="Text Box 19">
          <a:extLst>
            <a:ext uri="{FF2B5EF4-FFF2-40B4-BE49-F238E27FC236}">
              <a16:creationId xmlns:a16="http://schemas.microsoft.com/office/drawing/2014/main" id="{C49BD49E-E0F4-4430-803E-D5B310E0D150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975" name="Text Box 20">
          <a:extLst>
            <a:ext uri="{FF2B5EF4-FFF2-40B4-BE49-F238E27FC236}">
              <a16:creationId xmlns:a16="http://schemas.microsoft.com/office/drawing/2014/main" id="{9B370580-C7AF-4CD0-9984-BA116692F0BC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976" name="Text Box 21">
          <a:extLst>
            <a:ext uri="{FF2B5EF4-FFF2-40B4-BE49-F238E27FC236}">
              <a16:creationId xmlns:a16="http://schemas.microsoft.com/office/drawing/2014/main" id="{2AD9A9F5-7041-40C2-B752-B619AB72E9A0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977" name="Text Box 22">
          <a:extLst>
            <a:ext uri="{FF2B5EF4-FFF2-40B4-BE49-F238E27FC236}">
              <a16:creationId xmlns:a16="http://schemas.microsoft.com/office/drawing/2014/main" id="{D2F0B955-C5EA-4761-BFE2-AFCF80B5EAFC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978" name="Text Box 23">
          <a:extLst>
            <a:ext uri="{FF2B5EF4-FFF2-40B4-BE49-F238E27FC236}">
              <a16:creationId xmlns:a16="http://schemas.microsoft.com/office/drawing/2014/main" id="{312DDEFD-24DC-4031-A988-E243D372D5BF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979" name="Text Box 29">
          <a:extLst>
            <a:ext uri="{FF2B5EF4-FFF2-40B4-BE49-F238E27FC236}">
              <a16:creationId xmlns:a16="http://schemas.microsoft.com/office/drawing/2014/main" id="{FF537C9B-F047-47A2-91EA-3A79CBDB87F5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980" name="Text Box 30">
          <a:extLst>
            <a:ext uri="{FF2B5EF4-FFF2-40B4-BE49-F238E27FC236}">
              <a16:creationId xmlns:a16="http://schemas.microsoft.com/office/drawing/2014/main" id="{31ACB651-4653-4E16-9946-B5168E9B4D47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981" name="Text Box 31">
          <a:extLst>
            <a:ext uri="{FF2B5EF4-FFF2-40B4-BE49-F238E27FC236}">
              <a16:creationId xmlns:a16="http://schemas.microsoft.com/office/drawing/2014/main" id="{D90A1E0F-F556-42AF-B2EB-352C71719EEB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982" name="Text Box 32">
          <a:extLst>
            <a:ext uri="{FF2B5EF4-FFF2-40B4-BE49-F238E27FC236}">
              <a16:creationId xmlns:a16="http://schemas.microsoft.com/office/drawing/2014/main" id="{E31ADA2F-50B1-4BBD-AFB5-EC847421C71C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983" name="Text Box 33">
          <a:extLst>
            <a:ext uri="{FF2B5EF4-FFF2-40B4-BE49-F238E27FC236}">
              <a16:creationId xmlns:a16="http://schemas.microsoft.com/office/drawing/2014/main" id="{2DFF5C55-2F72-41C3-BE97-23A21F5DA281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984" name="Text Box 34">
          <a:extLst>
            <a:ext uri="{FF2B5EF4-FFF2-40B4-BE49-F238E27FC236}">
              <a16:creationId xmlns:a16="http://schemas.microsoft.com/office/drawing/2014/main" id="{74EBCD59-D95B-4748-82D8-67F605C41156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985" name="Text Box 35">
          <a:extLst>
            <a:ext uri="{FF2B5EF4-FFF2-40B4-BE49-F238E27FC236}">
              <a16:creationId xmlns:a16="http://schemas.microsoft.com/office/drawing/2014/main" id="{240C0603-8773-49C6-A6D4-501131DEA15A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986" name="Text Box 36">
          <a:extLst>
            <a:ext uri="{FF2B5EF4-FFF2-40B4-BE49-F238E27FC236}">
              <a16:creationId xmlns:a16="http://schemas.microsoft.com/office/drawing/2014/main" id="{499F203D-15DB-4B0F-82D2-7ADEE2F3A6ED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987" name="Text Box 37">
          <a:extLst>
            <a:ext uri="{FF2B5EF4-FFF2-40B4-BE49-F238E27FC236}">
              <a16:creationId xmlns:a16="http://schemas.microsoft.com/office/drawing/2014/main" id="{B80DC08A-A829-4E07-ADF2-5D576F5B96FC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1816"/>
    <xdr:sp macro="" textlink="">
      <xdr:nvSpPr>
        <xdr:cNvPr id="6988" name="Text Box 38">
          <a:extLst>
            <a:ext uri="{FF2B5EF4-FFF2-40B4-BE49-F238E27FC236}">
              <a16:creationId xmlns:a16="http://schemas.microsoft.com/office/drawing/2014/main" id="{D08607CF-7481-432A-8842-546F801AFFE9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0292"/>
    <xdr:sp macro="" textlink="">
      <xdr:nvSpPr>
        <xdr:cNvPr id="6989" name="Text Box 39">
          <a:extLst>
            <a:ext uri="{FF2B5EF4-FFF2-40B4-BE49-F238E27FC236}">
              <a16:creationId xmlns:a16="http://schemas.microsoft.com/office/drawing/2014/main" id="{052D9F1B-9DB1-493B-BF0C-897BB925A589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0292"/>
    <xdr:sp macro="" textlink="">
      <xdr:nvSpPr>
        <xdr:cNvPr id="6990" name="Text Box 40">
          <a:extLst>
            <a:ext uri="{FF2B5EF4-FFF2-40B4-BE49-F238E27FC236}">
              <a16:creationId xmlns:a16="http://schemas.microsoft.com/office/drawing/2014/main" id="{611DB4EC-313A-4850-AFC5-D85E6E52CBCC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0292"/>
    <xdr:sp macro="" textlink="">
      <xdr:nvSpPr>
        <xdr:cNvPr id="6991" name="Text Box 41">
          <a:extLst>
            <a:ext uri="{FF2B5EF4-FFF2-40B4-BE49-F238E27FC236}">
              <a16:creationId xmlns:a16="http://schemas.microsoft.com/office/drawing/2014/main" id="{6293DF25-8E2B-4DBF-850C-8AA256443429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0292"/>
    <xdr:sp macro="" textlink="">
      <xdr:nvSpPr>
        <xdr:cNvPr id="6992" name="Text Box 42">
          <a:extLst>
            <a:ext uri="{FF2B5EF4-FFF2-40B4-BE49-F238E27FC236}">
              <a16:creationId xmlns:a16="http://schemas.microsoft.com/office/drawing/2014/main" id="{FEFE809E-B90A-4DCC-A745-78297D29D410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50292"/>
    <xdr:sp macro="" textlink="">
      <xdr:nvSpPr>
        <xdr:cNvPr id="6993" name="Text Box 43">
          <a:extLst>
            <a:ext uri="{FF2B5EF4-FFF2-40B4-BE49-F238E27FC236}">
              <a16:creationId xmlns:a16="http://schemas.microsoft.com/office/drawing/2014/main" id="{F9E3298A-CC51-4A8E-B54A-8D06B2FB3F26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67056"/>
    <xdr:sp macro="" textlink="">
      <xdr:nvSpPr>
        <xdr:cNvPr id="6994" name="Text Box 44">
          <a:extLst>
            <a:ext uri="{FF2B5EF4-FFF2-40B4-BE49-F238E27FC236}">
              <a16:creationId xmlns:a16="http://schemas.microsoft.com/office/drawing/2014/main" id="{24126F83-9E37-4A84-99A1-DB3EC5C19F37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6995" name="Text Box 8">
          <a:extLst>
            <a:ext uri="{FF2B5EF4-FFF2-40B4-BE49-F238E27FC236}">
              <a16:creationId xmlns:a16="http://schemas.microsoft.com/office/drawing/2014/main" id="{82A619CE-2A2B-483B-96C3-47AD8971B3E0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6996" name="Text Box 9">
          <a:extLst>
            <a:ext uri="{FF2B5EF4-FFF2-40B4-BE49-F238E27FC236}">
              <a16:creationId xmlns:a16="http://schemas.microsoft.com/office/drawing/2014/main" id="{C4B05A82-EF38-486B-A6A8-A4112C920308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6997" name="Text Box 10">
          <a:extLst>
            <a:ext uri="{FF2B5EF4-FFF2-40B4-BE49-F238E27FC236}">
              <a16:creationId xmlns:a16="http://schemas.microsoft.com/office/drawing/2014/main" id="{5980AAFA-75E6-42E9-8F16-934F4ED4F3AE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6998" name="Text Box 11">
          <a:extLst>
            <a:ext uri="{FF2B5EF4-FFF2-40B4-BE49-F238E27FC236}">
              <a16:creationId xmlns:a16="http://schemas.microsoft.com/office/drawing/2014/main" id="{9B51A239-98DB-43DA-BB92-2056A2CA1722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6999" name="Text Box 12">
          <a:extLst>
            <a:ext uri="{FF2B5EF4-FFF2-40B4-BE49-F238E27FC236}">
              <a16:creationId xmlns:a16="http://schemas.microsoft.com/office/drawing/2014/main" id="{6B9B182E-62FD-4C1D-A828-FD2A52B20731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7000" name="Text Box 14">
          <a:extLst>
            <a:ext uri="{FF2B5EF4-FFF2-40B4-BE49-F238E27FC236}">
              <a16:creationId xmlns:a16="http://schemas.microsoft.com/office/drawing/2014/main" id="{94673996-1F83-421E-9568-83A456CD4D84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7001" name="Text Box 15">
          <a:extLst>
            <a:ext uri="{FF2B5EF4-FFF2-40B4-BE49-F238E27FC236}">
              <a16:creationId xmlns:a16="http://schemas.microsoft.com/office/drawing/2014/main" id="{D181DF31-675E-4845-9A15-2F149F34AFD7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7002" name="Text Box 16">
          <a:extLst>
            <a:ext uri="{FF2B5EF4-FFF2-40B4-BE49-F238E27FC236}">
              <a16:creationId xmlns:a16="http://schemas.microsoft.com/office/drawing/2014/main" id="{B75E9CAE-F640-4F8D-ABFB-3D46F37F15E3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7003" name="Text Box 17">
          <a:extLst>
            <a:ext uri="{FF2B5EF4-FFF2-40B4-BE49-F238E27FC236}">
              <a16:creationId xmlns:a16="http://schemas.microsoft.com/office/drawing/2014/main" id="{B3439FCC-0B3D-4BD4-B5CB-99387708A687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6543"/>
    <xdr:sp macro="" textlink="">
      <xdr:nvSpPr>
        <xdr:cNvPr id="7004" name="Text Box 18">
          <a:extLst>
            <a:ext uri="{FF2B5EF4-FFF2-40B4-BE49-F238E27FC236}">
              <a16:creationId xmlns:a16="http://schemas.microsoft.com/office/drawing/2014/main" id="{71379295-EBEE-4FEA-A7F7-EC313AA669EB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7005" name="Text Box 19">
          <a:extLst>
            <a:ext uri="{FF2B5EF4-FFF2-40B4-BE49-F238E27FC236}">
              <a16:creationId xmlns:a16="http://schemas.microsoft.com/office/drawing/2014/main" id="{276D2B80-115A-42B4-848A-1D8830E99501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7006" name="Text Box 20">
          <a:extLst>
            <a:ext uri="{FF2B5EF4-FFF2-40B4-BE49-F238E27FC236}">
              <a16:creationId xmlns:a16="http://schemas.microsoft.com/office/drawing/2014/main" id="{CD959F79-4061-40B3-A40F-629ADF49838E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7007" name="Text Box 21">
          <a:extLst>
            <a:ext uri="{FF2B5EF4-FFF2-40B4-BE49-F238E27FC236}">
              <a16:creationId xmlns:a16="http://schemas.microsoft.com/office/drawing/2014/main" id="{4AD10965-EE67-44AD-B233-F6C5B3D57CDE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7008" name="Text Box 22">
          <a:extLst>
            <a:ext uri="{FF2B5EF4-FFF2-40B4-BE49-F238E27FC236}">
              <a16:creationId xmlns:a16="http://schemas.microsoft.com/office/drawing/2014/main" id="{1A75FF1C-B81B-4A13-B5A6-9C30C234AFF7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7009" name="Text Box 23">
          <a:extLst>
            <a:ext uri="{FF2B5EF4-FFF2-40B4-BE49-F238E27FC236}">
              <a16:creationId xmlns:a16="http://schemas.microsoft.com/office/drawing/2014/main" id="{570E1BB6-D999-499D-9E4C-C70954F8E762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7010" name="Text Box 29">
          <a:extLst>
            <a:ext uri="{FF2B5EF4-FFF2-40B4-BE49-F238E27FC236}">
              <a16:creationId xmlns:a16="http://schemas.microsoft.com/office/drawing/2014/main" id="{330F5D53-53F5-4141-9B11-5C7B9D83E949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7011" name="Text Box 30">
          <a:extLst>
            <a:ext uri="{FF2B5EF4-FFF2-40B4-BE49-F238E27FC236}">
              <a16:creationId xmlns:a16="http://schemas.microsoft.com/office/drawing/2014/main" id="{E80F5E58-F773-416B-8465-F3F1640C9AC0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7012" name="Text Box 31">
          <a:extLst>
            <a:ext uri="{FF2B5EF4-FFF2-40B4-BE49-F238E27FC236}">
              <a16:creationId xmlns:a16="http://schemas.microsoft.com/office/drawing/2014/main" id="{DBC8D24B-646B-4864-AB9E-339D5B947351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7013" name="Text Box 32">
          <a:extLst>
            <a:ext uri="{FF2B5EF4-FFF2-40B4-BE49-F238E27FC236}">
              <a16:creationId xmlns:a16="http://schemas.microsoft.com/office/drawing/2014/main" id="{03269F4E-4C34-4182-B1E3-6DFAAD29DB67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7014" name="Text Box 33">
          <a:extLst>
            <a:ext uri="{FF2B5EF4-FFF2-40B4-BE49-F238E27FC236}">
              <a16:creationId xmlns:a16="http://schemas.microsoft.com/office/drawing/2014/main" id="{31E9282E-B026-4F9E-93FA-54B14D6B2A09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7015" name="Text Box 34">
          <a:extLst>
            <a:ext uri="{FF2B5EF4-FFF2-40B4-BE49-F238E27FC236}">
              <a16:creationId xmlns:a16="http://schemas.microsoft.com/office/drawing/2014/main" id="{D6DD8D33-F056-4BC0-B4D1-ACBE4F93115C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7016" name="Text Box 35">
          <a:extLst>
            <a:ext uri="{FF2B5EF4-FFF2-40B4-BE49-F238E27FC236}">
              <a16:creationId xmlns:a16="http://schemas.microsoft.com/office/drawing/2014/main" id="{58681998-BEB5-4618-8FF1-435E1E90DD8D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7017" name="Text Box 36">
          <a:extLst>
            <a:ext uri="{FF2B5EF4-FFF2-40B4-BE49-F238E27FC236}">
              <a16:creationId xmlns:a16="http://schemas.microsoft.com/office/drawing/2014/main" id="{11B35CA4-5003-4978-916A-1B483BF1F17B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7018" name="Text Box 37">
          <a:extLst>
            <a:ext uri="{FF2B5EF4-FFF2-40B4-BE49-F238E27FC236}">
              <a16:creationId xmlns:a16="http://schemas.microsoft.com/office/drawing/2014/main" id="{5325C012-15F0-46B5-B0B7-8C22A2F035E8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25908"/>
    <xdr:sp macro="" textlink="">
      <xdr:nvSpPr>
        <xdr:cNvPr id="7019" name="Text Box 38">
          <a:extLst>
            <a:ext uri="{FF2B5EF4-FFF2-40B4-BE49-F238E27FC236}">
              <a16:creationId xmlns:a16="http://schemas.microsoft.com/office/drawing/2014/main" id="{78019623-F66B-4933-954F-E04E2DD8DE72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1254</xdr:row>
      <xdr:rowOff>0</xdr:rowOff>
    </xdr:from>
    <xdr:ext cx="123825" cy="73152"/>
    <xdr:sp macro="" textlink="">
      <xdr:nvSpPr>
        <xdr:cNvPr id="7020" name="Text Box 7">
          <a:extLst>
            <a:ext uri="{FF2B5EF4-FFF2-40B4-BE49-F238E27FC236}">
              <a16:creationId xmlns:a16="http://schemas.microsoft.com/office/drawing/2014/main" id="{4145D38C-D689-4B31-988F-A6F83446405B}"/>
            </a:ext>
          </a:extLst>
        </xdr:cNvPr>
        <xdr:cNvSpPr txBox="1">
          <a:spLocks noChangeArrowheads="1"/>
        </xdr:cNvSpPr>
      </xdr:nvSpPr>
      <xdr:spPr bwMode="auto">
        <a:xfrm>
          <a:off x="10591800" y="262451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73152"/>
    <xdr:sp macro="" textlink="">
      <xdr:nvSpPr>
        <xdr:cNvPr id="7021" name="Text Box 7">
          <a:extLst>
            <a:ext uri="{FF2B5EF4-FFF2-40B4-BE49-F238E27FC236}">
              <a16:creationId xmlns:a16="http://schemas.microsoft.com/office/drawing/2014/main" id="{6BD78F2F-57CF-4739-8C5C-17ABF9503400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7022" name="Text Box 8">
          <a:extLst>
            <a:ext uri="{FF2B5EF4-FFF2-40B4-BE49-F238E27FC236}">
              <a16:creationId xmlns:a16="http://schemas.microsoft.com/office/drawing/2014/main" id="{443C9F3A-9D57-43F5-8688-C115EA3DDE26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7023" name="Text Box 9">
          <a:extLst>
            <a:ext uri="{FF2B5EF4-FFF2-40B4-BE49-F238E27FC236}">
              <a16:creationId xmlns:a16="http://schemas.microsoft.com/office/drawing/2014/main" id="{5EBDC144-6392-44F0-B7CD-0BA487759E1F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7024" name="Text Box 10">
          <a:extLst>
            <a:ext uri="{FF2B5EF4-FFF2-40B4-BE49-F238E27FC236}">
              <a16:creationId xmlns:a16="http://schemas.microsoft.com/office/drawing/2014/main" id="{030D3442-9FAB-4DAA-93CE-D61B2B247C80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7025" name="Text Box 11">
          <a:extLst>
            <a:ext uri="{FF2B5EF4-FFF2-40B4-BE49-F238E27FC236}">
              <a16:creationId xmlns:a16="http://schemas.microsoft.com/office/drawing/2014/main" id="{3F2F18D7-5EB4-4BC6-8533-744463F6248F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7026" name="Text Box 12">
          <a:extLst>
            <a:ext uri="{FF2B5EF4-FFF2-40B4-BE49-F238E27FC236}">
              <a16:creationId xmlns:a16="http://schemas.microsoft.com/office/drawing/2014/main" id="{10A30377-C7F4-4D49-960B-8E4F25E15F9E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7027" name="Text Box 14">
          <a:extLst>
            <a:ext uri="{FF2B5EF4-FFF2-40B4-BE49-F238E27FC236}">
              <a16:creationId xmlns:a16="http://schemas.microsoft.com/office/drawing/2014/main" id="{0218E2F9-D705-400B-BFD0-0B55CE32D9B0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7028" name="Text Box 15">
          <a:extLst>
            <a:ext uri="{FF2B5EF4-FFF2-40B4-BE49-F238E27FC236}">
              <a16:creationId xmlns:a16="http://schemas.microsoft.com/office/drawing/2014/main" id="{584C02CD-8868-4867-AB04-7587A0E0CB82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7029" name="Text Box 16">
          <a:extLst>
            <a:ext uri="{FF2B5EF4-FFF2-40B4-BE49-F238E27FC236}">
              <a16:creationId xmlns:a16="http://schemas.microsoft.com/office/drawing/2014/main" id="{32562DB1-8CC4-4EFE-B772-B8CE41F833F8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7030" name="Text Box 17">
          <a:extLst>
            <a:ext uri="{FF2B5EF4-FFF2-40B4-BE49-F238E27FC236}">
              <a16:creationId xmlns:a16="http://schemas.microsoft.com/office/drawing/2014/main" id="{129E0AAD-1F32-4C41-971D-AA1AA589355E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654"/>
    <xdr:sp macro="" textlink="">
      <xdr:nvSpPr>
        <xdr:cNvPr id="7031" name="Text Box 18">
          <a:extLst>
            <a:ext uri="{FF2B5EF4-FFF2-40B4-BE49-F238E27FC236}">
              <a16:creationId xmlns:a16="http://schemas.microsoft.com/office/drawing/2014/main" id="{5D47D0D1-F280-4319-A307-0489497B1084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7032" name="Text Box 19">
          <a:extLst>
            <a:ext uri="{FF2B5EF4-FFF2-40B4-BE49-F238E27FC236}">
              <a16:creationId xmlns:a16="http://schemas.microsoft.com/office/drawing/2014/main" id="{470EE17F-D0D1-405B-8DA3-DE86E46E1D6D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7033" name="Text Box 20">
          <a:extLst>
            <a:ext uri="{FF2B5EF4-FFF2-40B4-BE49-F238E27FC236}">
              <a16:creationId xmlns:a16="http://schemas.microsoft.com/office/drawing/2014/main" id="{89078FAC-99B8-47C3-9CE5-39DD4D10EE09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7034" name="Text Box 21">
          <a:extLst>
            <a:ext uri="{FF2B5EF4-FFF2-40B4-BE49-F238E27FC236}">
              <a16:creationId xmlns:a16="http://schemas.microsoft.com/office/drawing/2014/main" id="{76CCA79F-C2FE-45D2-AD70-97777412FB90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7035" name="Text Box 22">
          <a:extLst>
            <a:ext uri="{FF2B5EF4-FFF2-40B4-BE49-F238E27FC236}">
              <a16:creationId xmlns:a16="http://schemas.microsoft.com/office/drawing/2014/main" id="{B36ECC5C-8C25-4B30-B1CD-B409726D1D12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7036" name="Text Box 23">
          <a:extLst>
            <a:ext uri="{FF2B5EF4-FFF2-40B4-BE49-F238E27FC236}">
              <a16:creationId xmlns:a16="http://schemas.microsoft.com/office/drawing/2014/main" id="{58D901B4-0B4C-4908-BB10-5A13E90FB8BD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7037" name="Text Box 29">
          <a:extLst>
            <a:ext uri="{FF2B5EF4-FFF2-40B4-BE49-F238E27FC236}">
              <a16:creationId xmlns:a16="http://schemas.microsoft.com/office/drawing/2014/main" id="{957DE7AA-6E5D-4C29-B02F-AD33F5DCF170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7038" name="Text Box 30">
          <a:extLst>
            <a:ext uri="{FF2B5EF4-FFF2-40B4-BE49-F238E27FC236}">
              <a16:creationId xmlns:a16="http://schemas.microsoft.com/office/drawing/2014/main" id="{649D3913-EABF-44E7-98CA-CF3D462E3F0B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7039" name="Text Box 31">
          <a:extLst>
            <a:ext uri="{FF2B5EF4-FFF2-40B4-BE49-F238E27FC236}">
              <a16:creationId xmlns:a16="http://schemas.microsoft.com/office/drawing/2014/main" id="{6664BB2A-903E-4EFF-88F2-19B68032CB22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7040" name="Text Box 32">
          <a:extLst>
            <a:ext uri="{FF2B5EF4-FFF2-40B4-BE49-F238E27FC236}">
              <a16:creationId xmlns:a16="http://schemas.microsoft.com/office/drawing/2014/main" id="{9B3E005A-002F-4DEC-A705-87A3E91D517D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7041" name="Text Box 33">
          <a:extLst>
            <a:ext uri="{FF2B5EF4-FFF2-40B4-BE49-F238E27FC236}">
              <a16:creationId xmlns:a16="http://schemas.microsoft.com/office/drawing/2014/main" id="{DFF2594E-D43E-4277-AEC0-F334176CFBE3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7042" name="Text Box 34">
          <a:extLst>
            <a:ext uri="{FF2B5EF4-FFF2-40B4-BE49-F238E27FC236}">
              <a16:creationId xmlns:a16="http://schemas.microsoft.com/office/drawing/2014/main" id="{B99EEA5D-E7D4-4DB5-BAC7-E45A11733FB3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7043" name="Text Box 35">
          <a:extLst>
            <a:ext uri="{FF2B5EF4-FFF2-40B4-BE49-F238E27FC236}">
              <a16:creationId xmlns:a16="http://schemas.microsoft.com/office/drawing/2014/main" id="{42586E66-14BE-42D9-B6EC-8B630E288B2D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7044" name="Text Box 36">
          <a:extLst>
            <a:ext uri="{FF2B5EF4-FFF2-40B4-BE49-F238E27FC236}">
              <a16:creationId xmlns:a16="http://schemas.microsoft.com/office/drawing/2014/main" id="{658D4680-0716-4B4A-82F3-981EC0E8CB69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7045" name="Text Box 37">
          <a:extLst>
            <a:ext uri="{FF2B5EF4-FFF2-40B4-BE49-F238E27FC236}">
              <a16:creationId xmlns:a16="http://schemas.microsoft.com/office/drawing/2014/main" id="{ADF028CD-5143-4AF6-AAC1-0A2F88C86A9D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1816"/>
    <xdr:sp macro="" textlink="">
      <xdr:nvSpPr>
        <xdr:cNvPr id="7046" name="Text Box 38">
          <a:extLst>
            <a:ext uri="{FF2B5EF4-FFF2-40B4-BE49-F238E27FC236}">
              <a16:creationId xmlns:a16="http://schemas.microsoft.com/office/drawing/2014/main" id="{078AA6C0-F844-4DA4-ACBB-AE9D1742CDE6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0292"/>
    <xdr:sp macro="" textlink="">
      <xdr:nvSpPr>
        <xdr:cNvPr id="7047" name="Text Box 39">
          <a:extLst>
            <a:ext uri="{FF2B5EF4-FFF2-40B4-BE49-F238E27FC236}">
              <a16:creationId xmlns:a16="http://schemas.microsoft.com/office/drawing/2014/main" id="{919F01F1-40C9-4D3D-9CD6-6BA889C3DC64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0292"/>
    <xdr:sp macro="" textlink="">
      <xdr:nvSpPr>
        <xdr:cNvPr id="7048" name="Text Box 40">
          <a:extLst>
            <a:ext uri="{FF2B5EF4-FFF2-40B4-BE49-F238E27FC236}">
              <a16:creationId xmlns:a16="http://schemas.microsoft.com/office/drawing/2014/main" id="{1F178A11-97F3-49A0-A362-19C35518401E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0292"/>
    <xdr:sp macro="" textlink="">
      <xdr:nvSpPr>
        <xdr:cNvPr id="7049" name="Text Box 41">
          <a:extLst>
            <a:ext uri="{FF2B5EF4-FFF2-40B4-BE49-F238E27FC236}">
              <a16:creationId xmlns:a16="http://schemas.microsoft.com/office/drawing/2014/main" id="{5B167204-8208-46CC-88E1-92FB4F232A09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0292"/>
    <xdr:sp macro="" textlink="">
      <xdr:nvSpPr>
        <xdr:cNvPr id="7050" name="Text Box 42">
          <a:extLst>
            <a:ext uri="{FF2B5EF4-FFF2-40B4-BE49-F238E27FC236}">
              <a16:creationId xmlns:a16="http://schemas.microsoft.com/office/drawing/2014/main" id="{9BD4B34A-22D6-47A5-B2D0-DAD50FF849E3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50292"/>
    <xdr:sp macro="" textlink="">
      <xdr:nvSpPr>
        <xdr:cNvPr id="7051" name="Text Box 43">
          <a:extLst>
            <a:ext uri="{FF2B5EF4-FFF2-40B4-BE49-F238E27FC236}">
              <a16:creationId xmlns:a16="http://schemas.microsoft.com/office/drawing/2014/main" id="{38B73A4B-95D6-4717-99BE-30FDE7E27137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67056"/>
    <xdr:sp macro="" textlink="">
      <xdr:nvSpPr>
        <xdr:cNvPr id="7052" name="Text Box 44">
          <a:extLst>
            <a:ext uri="{FF2B5EF4-FFF2-40B4-BE49-F238E27FC236}">
              <a16:creationId xmlns:a16="http://schemas.microsoft.com/office/drawing/2014/main" id="{B8FABFDB-CAFD-4428-B1A7-178EF0F59295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7053" name="Text Box 8">
          <a:extLst>
            <a:ext uri="{FF2B5EF4-FFF2-40B4-BE49-F238E27FC236}">
              <a16:creationId xmlns:a16="http://schemas.microsoft.com/office/drawing/2014/main" id="{066811A4-A812-4165-9658-FC83911DC012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7054" name="Text Box 9">
          <a:extLst>
            <a:ext uri="{FF2B5EF4-FFF2-40B4-BE49-F238E27FC236}">
              <a16:creationId xmlns:a16="http://schemas.microsoft.com/office/drawing/2014/main" id="{E455B63F-0137-41D5-A8D5-00DEA1A335CA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7055" name="Text Box 10">
          <a:extLst>
            <a:ext uri="{FF2B5EF4-FFF2-40B4-BE49-F238E27FC236}">
              <a16:creationId xmlns:a16="http://schemas.microsoft.com/office/drawing/2014/main" id="{8387C3CF-CA4A-4B14-9A31-CB3282B713E4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7056" name="Text Box 11">
          <a:extLst>
            <a:ext uri="{FF2B5EF4-FFF2-40B4-BE49-F238E27FC236}">
              <a16:creationId xmlns:a16="http://schemas.microsoft.com/office/drawing/2014/main" id="{21EB4A4C-A4CC-4D04-AFC9-9BA7B882C2F5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7057" name="Text Box 12">
          <a:extLst>
            <a:ext uri="{FF2B5EF4-FFF2-40B4-BE49-F238E27FC236}">
              <a16:creationId xmlns:a16="http://schemas.microsoft.com/office/drawing/2014/main" id="{0F45D627-6D24-4BD3-9A7E-0FE8FC3C1AAF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7058" name="Text Box 14">
          <a:extLst>
            <a:ext uri="{FF2B5EF4-FFF2-40B4-BE49-F238E27FC236}">
              <a16:creationId xmlns:a16="http://schemas.microsoft.com/office/drawing/2014/main" id="{CA278972-859E-435F-95E0-FDB3DCAD668D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7059" name="Text Box 15">
          <a:extLst>
            <a:ext uri="{FF2B5EF4-FFF2-40B4-BE49-F238E27FC236}">
              <a16:creationId xmlns:a16="http://schemas.microsoft.com/office/drawing/2014/main" id="{C4035399-C1D7-41AF-BAF6-E50E8E82E99C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7060" name="Text Box 16">
          <a:extLst>
            <a:ext uri="{FF2B5EF4-FFF2-40B4-BE49-F238E27FC236}">
              <a16:creationId xmlns:a16="http://schemas.microsoft.com/office/drawing/2014/main" id="{65EEB740-917A-41AF-BCCB-04CACEB2C69D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7061" name="Text Box 17">
          <a:extLst>
            <a:ext uri="{FF2B5EF4-FFF2-40B4-BE49-F238E27FC236}">
              <a16:creationId xmlns:a16="http://schemas.microsoft.com/office/drawing/2014/main" id="{DF0F2BA9-B719-4FDF-8A06-9C061D90AFE3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6543"/>
    <xdr:sp macro="" textlink="">
      <xdr:nvSpPr>
        <xdr:cNvPr id="7062" name="Text Box 18">
          <a:extLst>
            <a:ext uri="{FF2B5EF4-FFF2-40B4-BE49-F238E27FC236}">
              <a16:creationId xmlns:a16="http://schemas.microsoft.com/office/drawing/2014/main" id="{6EEE87C9-69BD-4552-9F38-BB762B9A23F9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7063" name="Text Box 19">
          <a:extLst>
            <a:ext uri="{FF2B5EF4-FFF2-40B4-BE49-F238E27FC236}">
              <a16:creationId xmlns:a16="http://schemas.microsoft.com/office/drawing/2014/main" id="{6C1C2B07-F916-441B-AC71-D507AC2C1D81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7064" name="Text Box 20">
          <a:extLst>
            <a:ext uri="{FF2B5EF4-FFF2-40B4-BE49-F238E27FC236}">
              <a16:creationId xmlns:a16="http://schemas.microsoft.com/office/drawing/2014/main" id="{E8116339-3889-4D95-AFAA-3CA20D8280FE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7065" name="Text Box 21">
          <a:extLst>
            <a:ext uri="{FF2B5EF4-FFF2-40B4-BE49-F238E27FC236}">
              <a16:creationId xmlns:a16="http://schemas.microsoft.com/office/drawing/2014/main" id="{55794BF8-6B31-499C-A5CA-A1307E77BDF4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7066" name="Text Box 22">
          <a:extLst>
            <a:ext uri="{FF2B5EF4-FFF2-40B4-BE49-F238E27FC236}">
              <a16:creationId xmlns:a16="http://schemas.microsoft.com/office/drawing/2014/main" id="{60EDFC21-7F84-47B1-88ED-12039D93AAD1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7067" name="Text Box 23">
          <a:extLst>
            <a:ext uri="{FF2B5EF4-FFF2-40B4-BE49-F238E27FC236}">
              <a16:creationId xmlns:a16="http://schemas.microsoft.com/office/drawing/2014/main" id="{C7E29EEF-2DE3-44ED-B756-8E46D7369FBF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7068" name="Text Box 29">
          <a:extLst>
            <a:ext uri="{FF2B5EF4-FFF2-40B4-BE49-F238E27FC236}">
              <a16:creationId xmlns:a16="http://schemas.microsoft.com/office/drawing/2014/main" id="{B022EE36-9672-4B9E-AE1E-61587973663A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7069" name="Text Box 30">
          <a:extLst>
            <a:ext uri="{FF2B5EF4-FFF2-40B4-BE49-F238E27FC236}">
              <a16:creationId xmlns:a16="http://schemas.microsoft.com/office/drawing/2014/main" id="{80854429-633F-465B-8A0D-32F2439F79FE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7070" name="Text Box 31">
          <a:extLst>
            <a:ext uri="{FF2B5EF4-FFF2-40B4-BE49-F238E27FC236}">
              <a16:creationId xmlns:a16="http://schemas.microsoft.com/office/drawing/2014/main" id="{76003AED-DCC6-4AF4-8AED-324D5B5FBF89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7071" name="Text Box 32">
          <a:extLst>
            <a:ext uri="{FF2B5EF4-FFF2-40B4-BE49-F238E27FC236}">
              <a16:creationId xmlns:a16="http://schemas.microsoft.com/office/drawing/2014/main" id="{A42AC242-C673-499E-B665-89FAF5023911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7072" name="Text Box 33">
          <a:extLst>
            <a:ext uri="{FF2B5EF4-FFF2-40B4-BE49-F238E27FC236}">
              <a16:creationId xmlns:a16="http://schemas.microsoft.com/office/drawing/2014/main" id="{2A04C62D-1F5A-4B9A-8176-8AA54173D272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7073" name="Text Box 34">
          <a:extLst>
            <a:ext uri="{FF2B5EF4-FFF2-40B4-BE49-F238E27FC236}">
              <a16:creationId xmlns:a16="http://schemas.microsoft.com/office/drawing/2014/main" id="{B52F3F07-3F0B-4455-B05E-E03F08F707A7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7074" name="Text Box 35">
          <a:extLst>
            <a:ext uri="{FF2B5EF4-FFF2-40B4-BE49-F238E27FC236}">
              <a16:creationId xmlns:a16="http://schemas.microsoft.com/office/drawing/2014/main" id="{B0E477BA-3CB4-42A1-B608-15B009ECFFCA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7075" name="Text Box 36">
          <a:extLst>
            <a:ext uri="{FF2B5EF4-FFF2-40B4-BE49-F238E27FC236}">
              <a16:creationId xmlns:a16="http://schemas.microsoft.com/office/drawing/2014/main" id="{9E03A970-97FF-4A75-9A60-72B5E2D2D23D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7076" name="Text Box 37">
          <a:extLst>
            <a:ext uri="{FF2B5EF4-FFF2-40B4-BE49-F238E27FC236}">
              <a16:creationId xmlns:a16="http://schemas.microsoft.com/office/drawing/2014/main" id="{FA0113CF-03BB-4C6B-87CC-D9DF66F57391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25908"/>
    <xdr:sp macro="" textlink="">
      <xdr:nvSpPr>
        <xdr:cNvPr id="7077" name="Text Box 38">
          <a:extLst>
            <a:ext uri="{FF2B5EF4-FFF2-40B4-BE49-F238E27FC236}">
              <a16:creationId xmlns:a16="http://schemas.microsoft.com/office/drawing/2014/main" id="{A245A767-A749-490E-AB4A-96816D795023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1255</xdr:row>
      <xdr:rowOff>0</xdr:rowOff>
    </xdr:from>
    <xdr:ext cx="123825" cy="73152"/>
    <xdr:sp macro="" textlink="">
      <xdr:nvSpPr>
        <xdr:cNvPr id="7078" name="Text Box 7">
          <a:extLst>
            <a:ext uri="{FF2B5EF4-FFF2-40B4-BE49-F238E27FC236}">
              <a16:creationId xmlns:a16="http://schemas.microsoft.com/office/drawing/2014/main" id="{0E999C5C-BE5B-4D87-ACD1-A88947E3C091}"/>
            </a:ext>
          </a:extLst>
        </xdr:cNvPr>
        <xdr:cNvSpPr txBox="1">
          <a:spLocks noChangeArrowheads="1"/>
        </xdr:cNvSpPr>
      </xdr:nvSpPr>
      <xdr:spPr bwMode="auto">
        <a:xfrm>
          <a:off x="10591800" y="262642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73152"/>
    <xdr:sp macro="" textlink="">
      <xdr:nvSpPr>
        <xdr:cNvPr id="7079" name="Text Box 7">
          <a:extLst>
            <a:ext uri="{FF2B5EF4-FFF2-40B4-BE49-F238E27FC236}">
              <a16:creationId xmlns:a16="http://schemas.microsoft.com/office/drawing/2014/main" id="{5EA09A14-6C0F-4199-9AF6-07D9C36695AE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654"/>
    <xdr:sp macro="" textlink="">
      <xdr:nvSpPr>
        <xdr:cNvPr id="7080" name="Text Box 8">
          <a:extLst>
            <a:ext uri="{FF2B5EF4-FFF2-40B4-BE49-F238E27FC236}">
              <a16:creationId xmlns:a16="http://schemas.microsoft.com/office/drawing/2014/main" id="{5A9EB079-823F-469F-9F29-76E9AFA7B967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654"/>
    <xdr:sp macro="" textlink="">
      <xdr:nvSpPr>
        <xdr:cNvPr id="7081" name="Text Box 9">
          <a:extLst>
            <a:ext uri="{FF2B5EF4-FFF2-40B4-BE49-F238E27FC236}">
              <a16:creationId xmlns:a16="http://schemas.microsoft.com/office/drawing/2014/main" id="{69644666-DB8A-47C3-BACE-4CE81FDD64F7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654"/>
    <xdr:sp macro="" textlink="">
      <xdr:nvSpPr>
        <xdr:cNvPr id="7082" name="Text Box 10">
          <a:extLst>
            <a:ext uri="{FF2B5EF4-FFF2-40B4-BE49-F238E27FC236}">
              <a16:creationId xmlns:a16="http://schemas.microsoft.com/office/drawing/2014/main" id="{18842B0D-DCC2-4A3F-91B4-3E3A9444E10B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654"/>
    <xdr:sp macro="" textlink="">
      <xdr:nvSpPr>
        <xdr:cNvPr id="7083" name="Text Box 11">
          <a:extLst>
            <a:ext uri="{FF2B5EF4-FFF2-40B4-BE49-F238E27FC236}">
              <a16:creationId xmlns:a16="http://schemas.microsoft.com/office/drawing/2014/main" id="{8C58C4A5-8D93-410D-9BE8-6FD8EBC2FBC4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654"/>
    <xdr:sp macro="" textlink="">
      <xdr:nvSpPr>
        <xdr:cNvPr id="7084" name="Text Box 12">
          <a:extLst>
            <a:ext uri="{FF2B5EF4-FFF2-40B4-BE49-F238E27FC236}">
              <a16:creationId xmlns:a16="http://schemas.microsoft.com/office/drawing/2014/main" id="{7E757259-3366-4782-80CC-3DCF96CD7260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654"/>
    <xdr:sp macro="" textlink="">
      <xdr:nvSpPr>
        <xdr:cNvPr id="7085" name="Text Box 14">
          <a:extLst>
            <a:ext uri="{FF2B5EF4-FFF2-40B4-BE49-F238E27FC236}">
              <a16:creationId xmlns:a16="http://schemas.microsoft.com/office/drawing/2014/main" id="{9F6FA49C-50CB-40FE-B6D9-F518F3FEC83D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654"/>
    <xdr:sp macro="" textlink="">
      <xdr:nvSpPr>
        <xdr:cNvPr id="7086" name="Text Box 15">
          <a:extLst>
            <a:ext uri="{FF2B5EF4-FFF2-40B4-BE49-F238E27FC236}">
              <a16:creationId xmlns:a16="http://schemas.microsoft.com/office/drawing/2014/main" id="{743B98DD-FA4B-42FE-ABBE-920798818C00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654"/>
    <xdr:sp macro="" textlink="">
      <xdr:nvSpPr>
        <xdr:cNvPr id="7087" name="Text Box 16">
          <a:extLst>
            <a:ext uri="{FF2B5EF4-FFF2-40B4-BE49-F238E27FC236}">
              <a16:creationId xmlns:a16="http://schemas.microsoft.com/office/drawing/2014/main" id="{1598C74B-AC9E-493C-BEA0-038501774057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654"/>
    <xdr:sp macro="" textlink="">
      <xdr:nvSpPr>
        <xdr:cNvPr id="7088" name="Text Box 17">
          <a:extLst>
            <a:ext uri="{FF2B5EF4-FFF2-40B4-BE49-F238E27FC236}">
              <a16:creationId xmlns:a16="http://schemas.microsoft.com/office/drawing/2014/main" id="{32512F32-11D3-41BA-9137-CA42060D02F9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654"/>
    <xdr:sp macro="" textlink="">
      <xdr:nvSpPr>
        <xdr:cNvPr id="7089" name="Text Box 18">
          <a:extLst>
            <a:ext uri="{FF2B5EF4-FFF2-40B4-BE49-F238E27FC236}">
              <a16:creationId xmlns:a16="http://schemas.microsoft.com/office/drawing/2014/main" id="{EDBC5131-C667-437E-91B8-525B77385339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7090" name="Text Box 19">
          <a:extLst>
            <a:ext uri="{FF2B5EF4-FFF2-40B4-BE49-F238E27FC236}">
              <a16:creationId xmlns:a16="http://schemas.microsoft.com/office/drawing/2014/main" id="{9EDD8C33-B82F-4444-9AC8-9E18C1FBC8CC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7091" name="Text Box 20">
          <a:extLst>
            <a:ext uri="{FF2B5EF4-FFF2-40B4-BE49-F238E27FC236}">
              <a16:creationId xmlns:a16="http://schemas.microsoft.com/office/drawing/2014/main" id="{D52B7935-44B3-4B0C-8E83-69CB1BE91111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7092" name="Text Box 21">
          <a:extLst>
            <a:ext uri="{FF2B5EF4-FFF2-40B4-BE49-F238E27FC236}">
              <a16:creationId xmlns:a16="http://schemas.microsoft.com/office/drawing/2014/main" id="{FA0DD600-B23C-4EE8-82FA-EC5C600892D3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7093" name="Text Box 22">
          <a:extLst>
            <a:ext uri="{FF2B5EF4-FFF2-40B4-BE49-F238E27FC236}">
              <a16:creationId xmlns:a16="http://schemas.microsoft.com/office/drawing/2014/main" id="{93DBF3C2-194B-4A7E-A74C-7F6722DBB9FE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7094" name="Text Box 23">
          <a:extLst>
            <a:ext uri="{FF2B5EF4-FFF2-40B4-BE49-F238E27FC236}">
              <a16:creationId xmlns:a16="http://schemas.microsoft.com/office/drawing/2014/main" id="{8968F20E-A791-46EF-94DC-28E4CEC986D6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7095" name="Text Box 29">
          <a:extLst>
            <a:ext uri="{FF2B5EF4-FFF2-40B4-BE49-F238E27FC236}">
              <a16:creationId xmlns:a16="http://schemas.microsoft.com/office/drawing/2014/main" id="{282C1E1C-F9BD-49A6-9B89-F82584534034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7096" name="Text Box 30">
          <a:extLst>
            <a:ext uri="{FF2B5EF4-FFF2-40B4-BE49-F238E27FC236}">
              <a16:creationId xmlns:a16="http://schemas.microsoft.com/office/drawing/2014/main" id="{3389EDD8-EBA7-42CD-B48F-CD044B7E9B16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7097" name="Text Box 31">
          <a:extLst>
            <a:ext uri="{FF2B5EF4-FFF2-40B4-BE49-F238E27FC236}">
              <a16:creationId xmlns:a16="http://schemas.microsoft.com/office/drawing/2014/main" id="{63187B23-92ED-4B1F-90C8-F1C7549E468A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7098" name="Text Box 32">
          <a:extLst>
            <a:ext uri="{FF2B5EF4-FFF2-40B4-BE49-F238E27FC236}">
              <a16:creationId xmlns:a16="http://schemas.microsoft.com/office/drawing/2014/main" id="{9438254C-31A6-4328-8001-131535350950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7099" name="Text Box 33">
          <a:extLst>
            <a:ext uri="{FF2B5EF4-FFF2-40B4-BE49-F238E27FC236}">
              <a16:creationId xmlns:a16="http://schemas.microsoft.com/office/drawing/2014/main" id="{22EECDBB-B150-4CED-9B6C-2AD3FDFDFFD5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7100" name="Text Box 34">
          <a:extLst>
            <a:ext uri="{FF2B5EF4-FFF2-40B4-BE49-F238E27FC236}">
              <a16:creationId xmlns:a16="http://schemas.microsoft.com/office/drawing/2014/main" id="{47EEB4CA-CBFC-4C25-8104-DF0A20BD8D0C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7101" name="Text Box 35">
          <a:extLst>
            <a:ext uri="{FF2B5EF4-FFF2-40B4-BE49-F238E27FC236}">
              <a16:creationId xmlns:a16="http://schemas.microsoft.com/office/drawing/2014/main" id="{19DECB96-AA4C-4D8F-95C8-E1CD49BF034C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7102" name="Text Box 36">
          <a:extLst>
            <a:ext uri="{FF2B5EF4-FFF2-40B4-BE49-F238E27FC236}">
              <a16:creationId xmlns:a16="http://schemas.microsoft.com/office/drawing/2014/main" id="{E6A79F37-4E7E-4999-81D5-456E25AEFA1A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7103" name="Text Box 37">
          <a:extLst>
            <a:ext uri="{FF2B5EF4-FFF2-40B4-BE49-F238E27FC236}">
              <a16:creationId xmlns:a16="http://schemas.microsoft.com/office/drawing/2014/main" id="{5D356466-C9D8-4F0C-9B85-E6B1B2A84107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1816"/>
    <xdr:sp macro="" textlink="">
      <xdr:nvSpPr>
        <xdr:cNvPr id="7104" name="Text Box 38">
          <a:extLst>
            <a:ext uri="{FF2B5EF4-FFF2-40B4-BE49-F238E27FC236}">
              <a16:creationId xmlns:a16="http://schemas.microsoft.com/office/drawing/2014/main" id="{A9734F0D-4FE4-42E1-B0F9-AC585E0E48B3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0292"/>
    <xdr:sp macro="" textlink="">
      <xdr:nvSpPr>
        <xdr:cNvPr id="7105" name="Text Box 39">
          <a:extLst>
            <a:ext uri="{FF2B5EF4-FFF2-40B4-BE49-F238E27FC236}">
              <a16:creationId xmlns:a16="http://schemas.microsoft.com/office/drawing/2014/main" id="{F3CB4D74-5DF6-419C-904C-37AD6E8D8346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0292"/>
    <xdr:sp macro="" textlink="">
      <xdr:nvSpPr>
        <xdr:cNvPr id="7106" name="Text Box 40">
          <a:extLst>
            <a:ext uri="{FF2B5EF4-FFF2-40B4-BE49-F238E27FC236}">
              <a16:creationId xmlns:a16="http://schemas.microsoft.com/office/drawing/2014/main" id="{42C36306-95BE-4600-B9ED-B9C568124C39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0292"/>
    <xdr:sp macro="" textlink="">
      <xdr:nvSpPr>
        <xdr:cNvPr id="7107" name="Text Box 41">
          <a:extLst>
            <a:ext uri="{FF2B5EF4-FFF2-40B4-BE49-F238E27FC236}">
              <a16:creationId xmlns:a16="http://schemas.microsoft.com/office/drawing/2014/main" id="{673D7052-0829-4248-BFEB-73CDC37A7C19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0292"/>
    <xdr:sp macro="" textlink="">
      <xdr:nvSpPr>
        <xdr:cNvPr id="7108" name="Text Box 42">
          <a:extLst>
            <a:ext uri="{FF2B5EF4-FFF2-40B4-BE49-F238E27FC236}">
              <a16:creationId xmlns:a16="http://schemas.microsoft.com/office/drawing/2014/main" id="{1815799D-89DB-4113-B0D1-592F3747B210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50292"/>
    <xdr:sp macro="" textlink="">
      <xdr:nvSpPr>
        <xdr:cNvPr id="7109" name="Text Box 43">
          <a:extLst>
            <a:ext uri="{FF2B5EF4-FFF2-40B4-BE49-F238E27FC236}">
              <a16:creationId xmlns:a16="http://schemas.microsoft.com/office/drawing/2014/main" id="{98F422BF-C243-489E-9465-1FF420AE27B7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67056"/>
    <xdr:sp macro="" textlink="">
      <xdr:nvSpPr>
        <xdr:cNvPr id="7110" name="Text Box 44">
          <a:extLst>
            <a:ext uri="{FF2B5EF4-FFF2-40B4-BE49-F238E27FC236}">
              <a16:creationId xmlns:a16="http://schemas.microsoft.com/office/drawing/2014/main" id="{C6969E93-F4B4-4B1A-9C42-00A0F65697A9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6543"/>
    <xdr:sp macro="" textlink="">
      <xdr:nvSpPr>
        <xdr:cNvPr id="7111" name="Text Box 8">
          <a:extLst>
            <a:ext uri="{FF2B5EF4-FFF2-40B4-BE49-F238E27FC236}">
              <a16:creationId xmlns:a16="http://schemas.microsoft.com/office/drawing/2014/main" id="{8C051825-B313-4D0B-9802-B416F2F3EEFA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6543"/>
    <xdr:sp macro="" textlink="">
      <xdr:nvSpPr>
        <xdr:cNvPr id="7112" name="Text Box 9">
          <a:extLst>
            <a:ext uri="{FF2B5EF4-FFF2-40B4-BE49-F238E27FC236}">
              <a16:creationId xmlns:a16="http://schemas.microsoft.com/office/drawing/2014/main" id="{0143B5E3-589F-4CE9-A218-3A93E76D3079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6543"/>
    <xdr:sp macro="" textlink="">
      <xdr:nvSpPr>
        <xdr:cNvPr id="7113" name="Text Box 10">
          <a:extLst>
            <a:ext uri="{FF2B5EF4-FFF2-40B4-BE49-F238E27FC236}">
              <a16:creationId xmlns:a16="http://schemas.microsoft.com/office/drawing/2014/main" id="{0ECFAA2B-698D-47CE-903A-21FEB1E67E29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6543"/>
    <xdr:sp macro="" textlink="">
      <xdr:nvSpPr>
        <xdr:cNvPr id="7114" name="Text Box 11">
          <a:extLst>
            <a:ext uri="{FF2B5EF4-FFF2-40B4-BE49-F238E27FC236}">
              <a16:creationId xmlns:a16="http://schemas.microsoft.com/office/drawing/2014/main" id="{C06CB225-E586-4B46-9FE0-5468B62968BC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6543"/>
    <xdr:sp macro="" textlink="">
      <xdr:nvSpPr>
        <xdr:cNvPr id="7115" name="Text Box 12">
          <a:extLst>
            <a:ext uri="{FF2B5EF4-FFF2-40B4-BE49-F238E27FC236}">
              <a16:creationId xmlns:a16="http://schemas.microsoft.com/office/drawing/2014/main" id="{DA2E9D51-65BC-4254-9071-0B0429BD94DE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6543"/>
    <xdr:sp macro="" textlink="">
      <xdr:nvSpPr>
        <xdr:cNvPr id="7116" name="Text Box 14">
          <a:extLst>
            <a:ext uri="{FF2B5EF4-FFF2-40B4-BE49-F238E27FC236}">
              <a16:creationId xmlns:a16="http://schemas.microsoft.com/office/drawing/2014/main" id="{FE8FD96F-B5A4-45D2-B838-1BDF73BE799E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6543"/>
    <xdr:sp macro="" textlink="">
      <xdr:nvSpPr>
        <xdr:cNvPr id="7117" name="Text Box 15">
          <a:extLst>
            <a:ext uri="{FF2B5EF4-FFF2-40B4-BE49-F238E27FC236}">
              <a16:creationId xmlns:a16="http://schemas.microsoft.com/office/drawing/2014/main" id="{74E5FD8A-3A86-41CD-A55A-C29925FC65D2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6543"/>
    <xdr:sp macro="" textlink="">
      <xdr:nvSpPr>
        <xdr:cNvPr id="7118" name="Text Box 16">
          <a:extLst>
            <a:ext uri="{FF2B5EF4-FFF2-40B4-BE49-F238E27FC236}">
              <a16:creationId xmlns:a16="http://schemas.microsoft.com/office/drawing/2014/main" id="{09C87F94-A4A8-40E2-B348-B598A2B997F0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6543"/>
    <xdr:sp macro="" textlink="">
      <xdr:nvSpPr>
        <xdr:cNvPr id="7119" name="Text Box 17">
          <a:extLst>
            <a:ext uri="{FF2B5EF4-FFF2-40B4-BE49-F238E27FC236}">
              <a16:creationId xmlns:a16="http://schemas.microsoft.com/office/drawing/2014/main" id="{0D73382F-2742-401E-BAB6-7764272D5CA9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6543"/>
    <xdr:sp macro="" textlink="">
      <xdr:nvSpPr>
        <xdr:cNvPr id="7120" name="Text Box 18">
          <a:extLst>
            <a:ext uri="{FF2B5EF4-FFF2-40B4-BE49-F238E27FC236}">
              <a16:creationId xmlns:a16="http://schemas.microsoft.com/office/drawing/2014/main" id="{0CF72892-D706-4E18-84C2-86A3A66ABA20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7121" name="Text Box 19">
          <a:extLst>
            <a:ext uri="{FF2B5EF4-FFF2-40B4-BE49-F238E27FC236}">
              <a16:creationId xmlns:a16="http://schemas.microsoft.com/office/drawing/2014/main" id="{A5D605DA-19EF-4244-AED5-5A774BC6E8C7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7122" name="Text Box 20">
          <a:extLst>
            <a:ext uri="{FF2B5EF4-FFF2-40B4-BE49-F238E27FC236}">
              <a16:creationId xmlns:a16="http://schemas.microsoft.com/office/drawing/2014/main" id="{A4DD49C1-4752-4A98-BAAE-C9366563716D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7123" name="Text Box 21">
          <a:extLst>
            <a:ext uri="{FF2B5EF4-FFF2-40B4-BE49-F238E27FC236}">
              <a16:creationId xmlns:a16="http://schemas.microsoft.com/office/drawing/2014/main" id="{DDB6DF11-56D9-46C3-8CC4-FE50B88E69D3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7124" name="Text Box 22">
          <a:extLst>
            <a:ext uri="{FF2B5EF4-FFF2-40B4-BE49-F238E27FC236}">
              <a16:creationId xmlns:a16="http://schemas.microsoft.com/office/drawing/2014/main" id="{49BF9641-86C9-4F8E-94A8-287089DC05FB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7125" name="Text Box 23">
          <a:extLst>
            <a:ext uri="{FF2B5EF4-FFF2-40B4-BE49-F238E27FC236}">
              <a16:creationId xmlns:a16="http://schemas.microsoft.com/office/drawing/2014/main" id="{DF379510-2A53-4B33-B9D9-6C89885F4DFF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7126" name="Text Box 29">
          <a:extLst>
            <a:ext uri="{FF2B5EF4-FFF2-40B4-BE49-F238E27FC236}">
              <a16:creationId xmlns:a16="http://schemas.microsoft.com/office/drawing/2014/main" id="{D751E114-AC78-43B8-90BD-672E2C0B72CC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7127" name="Text Box 30">
          <a:extLst>
            <a:ext uri="{FF2B5EF4-FFF2-40B4-BE49-F238E27FC236}">
              <a16:creationId xmlns:a16="http://schemas.microsoft.com/office/drawing/2014/main" id="{D337D50F-0180-49CA-9531-849E42E792CD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7128" name="Text Box 31">
          <a:extLst>
            <a:ext uri="{FF2B5EF4-FFF2-40B4-BE49-F238E27FC236}">
              <a16:creationId xmlns:a16="http://schemas.microsoft.com/office/drawing/2014/main" id="{4B11D3E6-9150-4539-BFD5-9C9BCA542364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7129" name="Text Box 32">
          <a:extLst>
            <a:ext uri="{FF2B5EF4-FFF2-40B4-BE49-F238E27FC236}">
              <a16:creationId xmlns:a16="http://schemas.microsoft.com/office/drawing/2014/main" id="{94BAC226-620B-4E9A-98FE-E05CE785B020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7130" name="Text Box 33">
          <a:extLst>
            <a:ext uri="{FF2B5EF4-FFF2-40B4-BE49-F238E27FC236}">
              <a16:creationId xmlns:a16="http://schemas.microsoft.com/office/drawing/2014/main" id="{0CD0023E-E9F0-497D-8447-F696A1EA833B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7131" name="Text Box 34">
          <a:extLst>
            <a:ext uri="{FF2B5EF4-FFF2-40B4-BE49-F238E27FC236}">
              <a16:creationId xmlns:a16="http://schemas.microsoft.com/office/drawing/2014/main" id="{B271FB69-1942-4A26-99A3-25ACA473C547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7132" name="Text Box 35">
          <a:extLst>
            <a:ext uri="{FF2B5EF4-FFF2-40B4-BE49-F238E27FC236}">
              <a16:creationId xmlns:a16="http://schemas.microsoft.com/office/drawing/2014/main" id="{C84602CB-01F7-4C2C-9102-FB195B03CB38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7133" name="Text Box 36">
          <a:extLst>
            <a:ext uri="{FF2B5EF4-FFF2-40B4-BE49-F238E27FC236}">
              <a16:creationId xmlns:a16="http://schemas.microsoft.com/office/drawing/2014/main" id="{FDADEB63-775F-45E4-8B8E-30DC8EFABF99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7134" name="Text Box 37">
          <a:extLst>
            <a:ext uri="{FF2B5EF4-FFF2-40B4-BE49-F238E27FC236}">
              <a16:creationId xmlns:a16="http://schemas.microsoft.com/office/drawing/2014/main" id="{4BDD1D9E-6068-4FED-A5B5-A8453A7C711C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480</xdr:row>
      <xdr:rowOff>0</xdr:rowOff>
    </xdr:from>
    <xdr:ext cx="123825" cy="25908"/>
    <xdr:sp macro="" textlink="">
      <xdr:nvSpPr>
        <xdr:cNvPr id="7135" name="Text Box 38">
          <a:extLst>
            <a:ext uri="{FF2B5EF4-FFF2-40B4-BE49-F238E27FC236}">
              <a16:creationId xmlns:a16="http://schemas.microsoft.com/office/drawing/2014/main" id="{B59815D1-CA64-4AF7-B811-D9CD0424EB63}"/>
            </a:ext>
          </a:extLst>
        </xdr:cNvPr>
        <xdr:cNvSpPr txBox="1">
          <a:spLocks noChangeArrowheads="1"/>
        </xdr:cNvSpPr>
      </xdr:nvSpPr>
      <xdr:spPr bwMode="auto">
        <a:xfrm>
          <a:off x="10591800" y="135769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38100</xdr:colOff>
      <xdr:row>479</xdr:row>
      <xdr:rowOff>171450</xdr:rowOff>
    </xdr:from>
    <xdr:ext cx="123825" cy="73152"/>
    <xdr:sp macro="" textlink="">
      <xdr:nvSpPr>
        <xdr:cNvPr id="7136" name="Text Box 7">
          <a:extLst>
            <a:ext uri="{FF2B5EF4-FFF2-40B4-BE49-F238E27FC236}">
              <a16:creationId xmlns:a16="http://schemas.microsoft.com/office/drawing/2014/main" id="{6E92AA85-FB38-42AC-9528-6A896CCC19BC}"/>
            </a:ext>
          </a:extLst>
        </xdr:cNvPr>
        <xdr:cNvSpPr txBox="1">
          <a:spLocks noChangeArrowheads="1"/>
        </xdr:cNvSpPr>
      </xdr:nvSpPr>
      <xdr:spPr bwMode="auto">
        <a:xfrm>
          <a:off x="10629900" y="13575030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73152"/>
    <xdr:sp macro="" textlink="">
      <xdr:nvSpPr>
        <xdr:cNvPr id="7137" name="Text Box 7">
          <a:extLst>
            <a:ext uri="{FF2B5EF4-FFF2-40B4-BE49-F238E27FC236}">
              <a16:creationId xmlns:a16="http://schemas.microsoft.com/office/drawing/2014/main" id="{AB9B4B7A-EFCA-4CB2-8B36-E2F8BA8F505F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7138" name="Text Box 8">
          <a:extLst>
            <a:ext uri="{FF2B5EF4-FFF2-40B4-BE49-F238E27FC236}">
              <a16:creationId xmlns:a16="http://schemas.microsoft.com/office/drawing/2014/main" id="{33FF615C-2BC9-4454-8602-456995EF0A67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7139" name="Text Box 9">
          <a:extLst>
            <a:ext uri="{FF2B5EF4-FFF2-40B4-BE49-F238E27FC236}">
              <a16:creationId xmlns:a16="http://schemas.microsoft.com/office/drawing/2014/main" id="{238FEE79-2C9D-4738-A708-F4CC20EC81D6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7140" name="Text Box 10">
          <a:extLst>
            <a:ext uri="{FF2B5EF4-FFF2-40B4-BE49-F238E27FC236}">
              <a16:creationId xmlns:a16="http://schemas.microsoft.com/office/drawing/2014/main" id="{BFED783E-2ACB-4A1B-856E-6142CB00D4A5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7141" name="Text Box 11">
          <a:extLst>
            <a:ext uri="{FF2B5EF4-FFF2-40B4-BE49-F238E27FC236}">
              <a16:creationId xmlns:a16="http://schemas.microsoft.com/office/drawing/2014/main" id="{244E4E04-06A5-46BA-A9D5-AB9846E561CE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7142" name="Text Box 12">
          <a:extLst>
            <a:ext uri="{FF2B5EF4-FFF2-40B4-BE49-F238E27FC236}">
              <a16:creationId xmlns:a16="http://schemas.microsoft.com/office/drawing/2014/main" id="{C33B514B-0C61-4D58-8B94-39207E34EFB7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7143" name="Text Box 14">
          <a:extLst>
            <a:ext uri="{FF2B5EF4-FFF2-40B4-BE49-F238E27FC236}">
              <a16:creationId xmlns:a16="http://schemas.microsoft.com/office/drawing/2014/main" id="{44B3D27D-E641-41BB-98C8-2851F90A574C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7144" name="Text Box 15">
          <a:extLst>
            <a:ext uri="{FF2B5EF4-FFF2-40B4-BE49-F238E27FC236}">
              <a16:creationId xmlns:a16="http://schemas.microsoft.com/office/drawing/2014/main" id="{ADE1A10A-20D9-42C7-AEA3-05DFBC754121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7145" name="Text Box 16">
          <a:extLst>
            <a:ext uri="{FF2B5EF4-FFF2-40B4-BE49-F238E27FC236}">
              <a16:creationId xmlns:a16="http://schemas.microsoft.com/office/drawing/2014/main" id="{1E7A3015-FA2A-47A0-8183-5DBCAF70CD13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7146" name="Text Box 17">
          <a:extLst>
            <a:ext uri="{FF2B5EF4-FFF2-40B4-BE49-F238E27FC236}">
              <a16:creationId xmlns:a16="http://schemas.microsoft.com/office/drawing/2014/main" id="{54972A03-75A2-4B9F-A67F-FDD1764C45D5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654"/>
    <xdr:sp macro="" textlink="">
      <xdr:nvSpPr>
        <xdr:cNvPr id="7147" name="Text Box 18">
          <a:extLst>
            <a:ext uri="{FF2B5EF4-FFF2-40B4-BE49-F238E27FC236}">
              <a16:creationId xmlns:a16="http://schemas.microsoft.com/office/drawing/2014/main" id="{EFD7302A-6539-43E2-AD54-FC17F3A4FDF6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7148" name="Text Box 19">
          <a:extLst>
            <a:ext uri="{FF2B5EF4-FFF2-40B4-BE49-F238E27FC236}">
              <a16:creationId xmlns:a16="http://schemas.microsoft.com/office/drawing/2014/main" id="{55A3557C-0C71-41B0-BC63-A607116CBD05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7149" name="Text Box 20">
          <a:extLst>
            <a:ext uri="{FF2B5EF4-FFF2-40B4-BE49-F238E27FC236}">
              <a16:creationId xmlns:a16="http://schemas.microsoft.com/office/drawing/2014/main" id="{0397EF7C-885C-47F6-AA31-DB724DFFF566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7150" name="Text Box 21">
          <a:extLst>
            <a:ext uri="{FF2B5EF4-FFF2-40B4-BE49-F238E27FC236}">
              <a16:creationId xmlns:a16="http://schemas.microsoft.com/office/drawing/2014/main" id="{2379B986-19AF-4EE1-B972-F425FB007CD2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7151" name="Text Box 22">
          <a:extLst>
            <a:ext uri="{FF2B5EF4-FFF2-40B4-BE49-F238E27FC236}">
              <a16:creationId xmlns:a16="http://schemas.microsoft.com/office/drawing/2014/main" id="{AA1BC078-0611-4656-8107-44C30E939C37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7152" name="Text Box 23">
          <a:extLst>
            <a:ext uri="{FF2B5EF4-FFF2-40B4-BE49-F238E27FC236}">
              <a16:creationId xmlns:a16="http://schemas.microsoft.com/office/drawing/2014/main" id="{6EA3ED9E-DFB6-4CC3-B7FC-15A50EFED21F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7153" name="Text Box 29">
          <a:extLst>
            <a:ext uri="{FF2B5EF4-FFF2-40B4-BE49-F238E27FC236}">
              <a16:creationId xmlns:a16="http://schemas.microsoft.com/office/drawing/2014/main" id="{BAE62C57-EE8B-4C08-A880-364D9EFFEEB4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7154" name="Text Box 30">
          <a:extLst>
            <a:ext uri="{FF2B5EF4-FFF2-40B4-BE49-F238E27FC236}">
              <a16:creationId xmlns:a16="http://schemas.microsoft.com/office/drawing/2014/main" id="{D6247E08-6B46-4B71-8469-7FB42E0A278F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7155" name="Text Box 31">
          <a:extLst>
            <a:ext uri="{FF2B5EF4-FFF2-40B4-BE49-F238E27FC236}">
              <a16:creationId xmlns:a16="http://schemas.microsoft.com/office/drawing/2014/main" id="{549813F1-7871-435F-9014-AF118F9A21D7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7156" name="Text Box 32">
          <a:extLst>
            <a:ext uri="{FF2B5EF4-FFF2-40B4-BE49-F238E27FC236}">
              <a16:creationId xmlns:a16="http://schemas.microsoft.com/office/drawing/2014/main" id="{3CFF3937-6A66-4D5D-B407-538C13E8FCCE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7157" name="Text Box 33">
          <a:extLst>
            <a:ext uri="{FF2B5EF4-FFF2-40B4-BE49-F238E27FC236}">
              <a16:creationId xmlns:a16="http://schemas.microsoft.com/office/drawing/2014/main" id="{516B1BF1-95B8-4960-835D-593F8BE097F2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7158" name="Text Box 34">
          <a:extLst>
            <a:ext uri="{FF2B5EF4-FFF2-40B4-BE49-F238E27FC236}">
              <a16:creationId xmlns:a16="http://schemas.microsoft.com/office/drawing/2014/main" id="{D1D0D4E0-9BC4-478F-A7B8-354513BBB590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7159" name="Text Box 35">
          <a:extLst>
            <a:ext uri="{FF2B5EF4-FFF2-40B4-BE49-F238E27FC236}">
              <a16:creationId xmlns:a16="http://schemas.microsoft.com/office/drawing/2014/main" id="{1DF30698-E215-428C-AF7D-7B9354C033A2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7160" name="Text Box 36">
          <a:extLst>
            <a:ext uri="{FF2B5EF4-FFF2-40B4-BE49-F238E27FC236}">
              <a16:creationId xmlns:a16="http://schemas.microsoft.com/office/drawing/2014/main" id="{893D23B5-5B84-4E27-B70A-5D536AE0A789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7161" name="Text Box 37">
          <a:extLst>
            <a:ext uri="{FF2B5EF4-FFF2-40B4-BE49-F238E27FC236}">
              <a16:creationId xmlns:a16="http://schemas.microsoft.com/office/drawing/2014/main" id="{732262E4-82A7-4DF7-AEDB-70746271EAED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1816"/>
    <xdr:sp macro="" textlink="">
      <xdr:nvSpPr>
        <xdr:cNvPr id="7162" name="Text Box 38">
          <a:extLst>
            <a:ext uri="{FF2B5EF4-FFF2-40B4-BE49-F238E27FC236}">
              <a16:creationId xmlns:a16="http://schemas.microsoft.com/office/drawing/2014/main" id="{D065BB29-51E2-4CEE-AD3B-C1E797FEDE13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0292"/>
    <xdr:sp macro="" textlink="">
      <xdr:nvSpPr>
        <xdr:cNvPr id="7163" name="Text Box 39">
          <a:extLst>
            <a:ext uri="{FF2B5EF4-FFF2-40B4-BE49-F238E27FC236}">
              <a16:creationId xmlns:a16="http://schemas.microsoft.com/office/drawing/2014/main" id="{D2F94E03-69E3-43E4-BADB-01A403779F49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0292"/>
    <xdr:sp macro="" textlink="">
      <xdr:nvSpPr>
        <xdr:cNvPr id="7164" name="Text Box 40">
          <a:extLst>
            <a:ext uri="{FF2B5EF4-FFF2-40B4-BE49-F238E27FC236}">
              <a16:creationId xmlns:a16="http://schemas.microsoft.com/office/drawing/2014/main" id="{8C63E2F2-8AF8-44E2-8362-C7B0CA67C678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0292"/>
    <xdr:sp macro="" textlink="">
      <xdr:nvSpPr>
        <xdr:cNvPr id="7165" name="Text Box 41">
          <a:extLst>
            <a:ext uri="{FF2B5EF4-FFF2-40B4-BE49-F238E27FC236}">
              <a16:creationId xmlns:a16="http://schemas.microsoft.com/office/drawing/2014/main" id="{545257BA-A2B1-4610-91D9-92E123C77DB3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0292"/>
    <xdr:sp macro="" textlink="">
      <xdr:nvSpPr>
        <xdr:cNvPr id="7166" name="Text Box 42">
          <a:extLst>
            <a:ext uri="{FF2B5EF4-FFF2-40B4-BE49-F238E27FC236}">
              <a16:creationId xmlns:a16="http://schemas.microsoft.com/office/drawing/2014/main" id="{FAD2CFF0-8CB0-42AC-9D2E-69361017BD8C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50292"/>
    <xdr:sp macro="" textlink="">
      <xdr:nvSpPr>
        <xdr:cNvPr id="7167" name="Text Box 43">
          <a:extLst>
            <a:ext uri="{FF2B5EF4-FFF2-40B4-BE49-F238E27FC236}">
              <a16:creationId xmlns:a16="http://schemas.microsoft.com/office/drawing/2014/main" id="{16A33534-6CAE-4680-ADC5-ACE88C9CCA33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67056"/>
    <xdr:sp macro="" textlink="">
      <xdr:nvSpPr>
        <xdr:cNvPr id="7168" name="Text Box 44">
          <a:extLst>
            <a:ext uri="{FF2B5EF4-FFF2-40B4-BE49-F238E27FC236}">
              <a16:creationId xmlns:a16="http://schemas.microsoft.com/office/drawing/2014/main" id="{A6349A8E-4586-41EB-8EC1-440399BE91A8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7169" name="Text Box 8">
          <a:extLst>
            <a:ext uri="{FF2B5EF4-FFF2-40B4-BE49-F238E27FC236}">
              <a16:creationId xmlns:a16="http://schemas.microsoft.com/office/drawing/2014/main" id="{829C044B-4517-41BF-A5A2-BB58DE41A412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7170" name="Text Box 9">
          <a:extLst>
            <a:ext uri="{FF2B5EF4-FFF2-40B4-BE49-F238E27FC236}">
              <a16:creationId xmlns:a16="http://schemas.microsoft.com/office/drawing/2014/main" id="{C3A49F01-17DF-4328-A915-DB7E5B6921FE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7171" name="Text Box 10">
          <a:extLst>
            <a:ext uri="{FF2B5EF4-FFF2-40B4-BE49-F238E27FC236}">
              <a16:creationId xmlns:a16="http://schemas.microsoft.com/office/drawing/2014/main" id="{00663755-4174-41B6-AA0A-D86A3652CB11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7172" name="Text Box 11">
          <a:extLst>
            <a:ext uri="{FF2B5EF4-FFF2-40B4-BE49-F238E27FC236}">
              <a16:creationId xmlns:a16="http://schemas.microsoft.com/office/drawing/2014/main" id="{3522E02C-4FD3-444E-BA58-B609654B2324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7173" name="Text Box 12">
          <a:extLst>
            <a:ext uri="{FF2B5EF4-FFF2-40B4-BE49-F238E27FC236}">
              <a16:creationId xmlns:a16="http://schemas.microsoft.com/office/drawing/2014/main" id="{57B656A6-D1B7-43CE-97BA-0BED75C012D8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7174" name="Text Box 14">
          <a:extLst>
            <a:ext uri="{FF2B5EF4-FFF2-40B4-BE49-F238E27FC236}">
              <a16:creationId xmlns:a16="http://schemas.microsoft.com/office/drawing/2014/main" id="{E9A1FC23-4909-425B-9EE7-014D291C4282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7175" name="Text Box 15">
          <a:extLst>
            <a:ext uri="{FF2B5EF4-FFF2-40B4-BE49-F238E27FC236}">
              <a16:creationId xmlns:a16="http://schemas.microsoft.com/office/drawing/2014/main" id="{96439E64-D183-431D-9C5D-2242EF85CEC6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7176" name="Text Box 16">
          <a:extLst>
            <a:ext uri="{FF2B5EF4-FFF2-40B4-BE49-F238E27FC236}">
              <a16:creationId xmlns:a16="http://schemas.microsoft.com/office/drawing/2014/main" id="{AF00AA07-A258-4A8E-99E1-DBF89593C55F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7177" name="Text Box 17">
          <a:extLst>
            <a:ext uri="{FF2B5EF4-FFF2-40B4-BE49-F238E27FC236}">
              <a16:creationId xmlns:a16="http://schemas.microsoft.com/office/drawing/2014/main" id="{F86A8D12-437C-49D6-A60A-F945DD941364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6543"/>
    <xdr:sp macro="" textlink="">
      <xdr:nvSpPr>
        <xdr:cNvPr id="7178" name="Text Box 18">
          <a:extLst>
            <a:ext uri="{FF2B5EF4-FFF2-40B4-BE49-F238E27FC236}">
              <a16:creationId xmlns:a16="http://schemas.microsoft.com/office/drawing/2014/main" id="{64FA345B-C962-4BCF-9BF6-DA0FB6A4281C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7179" name="Text Box 19">
          <a:extLst>
            <a:ext uri="{FF2B5EF4-FFF2-40B4-BE49-F238E27FC236}">
              <a16:creationId xmlns:a16="http://schemas.microsoft.com/office/drawing/2014/main" id="{78EA1837-3DEB-4E12-B581-1A458A48F5B4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7180" name="Text Box 20">
          <a:extLst>
            <a:ext uri="{FF2B5EF4-FFF2-40B4-BE49-F238E27FC236}">
              <a16:creationId xmlns:a16="http://schemas.microsoft.com/office/drawing/2014/main" id="{48ABDD00-927A-4007-8EED-3835874A9AC8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7181" name="Text Box 21">
          <a:extLst>
            <a:ext uri="{FF2B5EF4-FFF2-40B4-BE49-F238E27FC236}">
              <a16:creationId xmlns:a16="http://schemas.microsoft.com/office/drawing/2014/main" id="{9BE4540F-8247-4EFF-BAF3-B84DCC0C909B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7182" name="Text Box 22">
          <a:extLst>
            <a:ext uri="{FF2B5EF4-FFF2-40B4-BE49-F238E27FC236}">
              <a16:creationId xmlns:a16="http://schemas.microsoft.com/office/drawing/2014/main" id="{2E5AC113-0770-4CDD-8581-BC5EA14F4315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7183" name="Text Box 23">
          <a:extLst>
            <a:ext uri="{FF2B5EF4-FFF2-40B4-BE49-F238E27FC236}">
              <a16:creationId xmlns:a16="http://schemas.microsoft.com/office/drawing/2014/main" id="{73ACDFA0-5164-4413-89A6-8C5F1AA47159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7184" name="Text Box 29">
          <a:extLst>
            <a:ext uri="{FF2B5EF4-FFF2-40B4-BE49-F238E27FC236}">
              <a16:creationId xmlns:a16="http://schemas.microsoft.com/office/drawing/2014/main" id="{EF4A14C9-420E-4820-AB4D-109C0AFE4333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7185" name="Text Box 30">
          <a:extLst>
            <a:ext uri="{FF2B5EF4-FFF2-40B4-BE49-F238E27FC236}">
              <a16:creationId xmlns:a16="http://schemas.microsoft.com/office/drawing/2014/main" id="{636465F9-4C0D-4F95-A419-71B7E51D06E9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7186" name="Text Box 31">
          <a:extLst>
            <a:ext uri="{FF2B5EF4-FFF2-40B4-BE49-F238E27FC236}">
              <a16:creationId xmlns:a16="http://schemas.microsoft.com/office/drawing/2014/main" id="{10B1701D-6635-4508-8D31-43B01DC49EE4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7187" name="Text Box 32">
          <a:extLst>
            <a:ext uri="{FF2B5EF4-FFF2-40B4-BE49-F238E27FC236}">
              <a16:creationId xmlns:a16="http://schemas.microsoft.com/office/drawing/2014/main" id="{032E5AAA-F1FC-4D13-926F-331CA0575DE3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7188" name="Text Box 33">
          <a:extLst>
            <a:ext uri="{FF2B5EF4-FFF2-40B4-BE49-F238E27FC236}">
              <a16:creationId xmlns:a16="http://schemas.microsoft.com/office/drawing/2014/main" id="{D7D0FC68-7740-4CCD-AA0E-95948760BF8A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7189" name="Text Box 34">
          <a:extLst>
            <a:ext uri="{FF2B5EF4-FFF2-40B4-BE49-F238E27FC236}">
              <a16:creationId xmlns:a16="http://schemas.microsoft.com/office/drawing/2014/main" id="{431E698B-AABB-461D-9D74-C0FBCB87ED62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7190" name="Text Box 35">
          <a:extLst>
            <a:ext uri="{FF2B5EF4-FFF2-40B4-BE49-F238E27FC236}">
              <a16:creationId xmlns:a16="http://schemas.microsoft.com/office/drawing/2014/main" id="{DBD9FAAB-5FA7-443A-91E5-08A299E00D51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7191" name="Text Box 36">
          <a:extLst>
            <a:ext uri="{FF2B5EF4-FFF2-40B4-BE49-F238E27FC236}">
              <a16:creationId xmlns:a16="http://schemas.microsoft.com/office/drawing/2014/main" id="{9B9768D2-8ACA-4750-9F4B-500192F200C9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7192" name="Text Box 37">
          <a:extLst>
            <a:ext uri="{FF2B5EF4-FFF2-40B4-BE49-F238E27FC236}">
              <a16:creationId xmlns:a16="http://schemas.microsoft.com/office/drawing/2014/main" id="{859FA65E-9793-46D2-A681-44C63FFDB5DE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25908"/>
    <xdr:sp macro="" textlink="">
      <xdr:nvSpPr>
        <xdr:cNvPr id="7193" name="Text Box 38">
          <a:extLst>
            <a:ext uri="{FF2B5EF4-FFF2-40B4-BE49-F238E27FC236}">
              <a16:creationId xmlns:a16="http://schemas.microsoft.com/office/drawing/2014/main" id="{436482A3-7B35-4DA3-B644-C162CFD86557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1537</xdr:row>
      <xdr:rowOff>0</xdr:rowOff>
    </xdr:from>
    <xdr:ext cx="123825" cy="73152"/>
    <xdr:sp macro="" textlink="">
      <xdr:nvSpPr>
        <xdr:cNvPr id="7194" name="Text Box 7">
          <a:extLst>
            <a:ext uri="{FF2B5EF4-FFF2-40B4-BE49-F238E27FC236}">
              <a16:creationId xmlns:a16="http://schemas.microsoft.com/office/drawing/2014/main" id="{29847F44-D400-4FF4-931D-5FB480399809}"/>
            </a:ext>
          </a:extLst>
        </xdr:cNvPr>
        <xdr:cNvSpPr txBox="1">
          <a:spLocks noChangeArrowheads="1"/>
        </xdr:cNvSpPr>
      </xdr:nvSpPr>
      <xdr:spPr bwMode="auto">
        <a:xfrm>
          <a:off x="10591800" y="3076003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73152"/>
    <xdr:sp macro="" textlink="">
      <xdr:nvSpPr>
        <xdr:cNvPr id="7195" name="Text Box 7">
          <a:extLst>
            <a:ext uri="{FF2B5EF4-FFF2-40B4-BE49-F238E27FC236}">
              <a16:creationId xmlns:a16="http://schemas.microsoft.com/office/drawing/2014/main" id="{73E8A634-D5D5-437D-8E50-92425DF8B00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7196" name="Text Box 8">
          <a:extLst>
            <a:ext uri="{FF2B5EF4-FFF2-40B4-BE49-F238E27FC236}">
              <a16:creationId xmlns:a16="http://schemas.microsoft.com/office/drawing/2014/main" id="{ED51EDF0-7C9B-4C82-846A-4D7CB30720D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7197" name="Text Box 9">
          <a:extLst>
            <a:ext uri="{FF2B5EF4-FFF2-40B4-BE49-F238E27FC236}">
              <a16:creationId xmlns:a16="http://schemas.microsoft.com/office/drawing/2014/main" id="{4FB3C50F-2402-4759-94D3-3307F9A913E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7198" name="Text Box 10">
          <a:extLst>
            <a:ext uri="{FF2B5EF4-FFF2-40B4-BE49-F238E27FC236}">
              <a16:creationId xmlns:a16="http://schemas.microsoft.com/office/drawing/2014/main" id="{5CCEB66B-865A-4886-AF54-5A31EB32616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7199" name="Text Box 11">
          <a:extLst>
            <a:ext uri="{FF2B5EF4-FFF2-40B4-BE49-F238E27FC236}">
              <a16:creationId xmlns:a16="http://schemas.microsoft.com/office/drawing/2014/main" id="{805EB4E7-3738-476A-988E-6095D72F002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7200" name="Text Box 12">
          <a:extLst>
            <a:ext uri="{FF2B5EF4-FFF2-40B4-BE49-F238E27FC236}">
              <a16:creationId xmlns:a16="http://schemas.microsoft.com/office/drawing/2014/main" id="{A680F966-5F0E-470B-9832-A01966BD078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7201" name="Text Box 14">
          <a:extLst>
            <a:ext uri="{FF2B5EF4-FFF2-40B4-BE49-F238E27FC236}">
              <a16:creationId xmlns:a16="http://schemas.microsoft.com/office/drawing/2014/main" id="{8E59E694-D51E-4EEE-8C20-4BF89464466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7202" name="Text Box 15">
          <a:extLst>
            <a:ext uri="{FF2B5EF4-FFF2-40B4-BE49-F238E27FC236}">
              <a16:creationId xmlns:a16="http://schemas.microsoft.com/office/drawing/2014/main" id="{F84BDF11-BFD4-49A3-B146-B784655C265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7203" name="Text Box 16">
          <a:extLst>
            <a:ext uri="{FF2B5EF4-FFF2-40B4-BE49-F238E27FC236}">
              <a16:creationId xmlns:a16="http://schemas.microsoft.com/office/drawing/2014/main" id="{D0B52D94-2370-4F9C-8880-CF72ECEBC96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7204" name="Text Box 17">
          <a:extLst>
            <a:ext uri="{FF2B5EF4-FFF2-40B4-BE49-F238E27FC236}">
              <a16:creationId xmlns:a16="http://schemas.microsoft.com/office/drawing/2014/main" id="{4453DDC7-DA70-4F83-A355-41305628FB8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7205" name="Text Box 18">
          <a:extLst>
            <a:ext uri="{FF2B5EF4-FFF2-40B4-BE49-F238E27FC236}">
              <a16:creationId xmlns:a16="http://schemas.microsoft.com/office/drawing/2014/main" id="{09663762-AF52-42BE-B896-923488655C2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206" name="Text Box 19">
          <a:extLst>
            <a:ext uri="{FF2B5EF4-FFF2-40B4-BE49-F238E27FC236}">
              <a16:creationId xmlns:a16="http://schemas.microsoft.com/office/drawing/2014/main" id="{25425517-E408-4371-AE79-39E4C0E40A2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207" name="Text Box 20">
          <a:extLst>
            <a:ext uri="{FF2B5EF4-FFF2-40B4-BE49-F238E27FC236}">
              <a16:creationId xmlns:a16="http://schemas.microsoft.com/office/drawing/2014/main" id="{F6D9E68C-E8AA-4038-9310-967855DF651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208" name="Text Box 21">
          <a:extLst>
            <a:ext uri="{FF2B5EF4-FFF2-40B4-BE49-F238E27FC236}">
              <a16:creationId xmlns:a16="http://schemas.microsoft.com/office/drawing/2014/main" id="{B652ABA6-0DE1-49E7-A318-07EF80651E0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209" name="Text Box 22">
          <a:extLst>
            <a:ext uri="{FF2B5EF4-FFF2-40B4-BE49-F238E27FC236}">
              <a16:creationId xmlns:a16="http://schemas.microsoft.com/office/drawing/2014/main" id="{98D1C34C-2B57-4183-ACA1-D1CA6E65A1E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210" name="Text Box 23">
          <a:extLst>
            <a:ext uri="{FF2B5EF4-FFF2-40B4-BE49-F238E27FC236}">
              <a16:creationId xmlns:a16="http://schemas.microsoft.com/office/drawing/2014/main" id="{5616F1FB-89A1-4F1C-82DB-4301F7538BC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211" name="Text Box 29">
          <a:extLst>
            <a:ext uri="{FF2B5EF4-FFF2-40B4-BE49-F238E27FC236}">
              <a16:creationId xmlns:a16="http://schemas.microsoft.com/office/drawing/2014/main" id="{8934D561-C4AD-4C81-8A24-264A01FE7DC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212" name="Text Box 30">
          <a:extLst>
            <a:ext uri="{FF2B5EF4-FFF2-40B4-BE49-F238E27FC236}">
              <a16:creationId xmlns:a16="http://schemas.microsoft.com/office/drawing/2014/main" id="{0BC07F21-CC63-44C8-8466-A7026C63436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213" name="Text Box 31">
          <a:extLst>
            <a:ext uri="{FF2B5EF4-FFF2-40B4-BE49-F238E27FC236}">
              <a16:creationId xmlns:a16="http://schemas.microsoft.com/office/drawing/2014/main" id="{ED748BEC-CB6F-4183-8A85-594D4CB0C9E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214" name="Text Box 32">
          <a:extLst>
            <a:ext uri="{FF2B5EF4-FFF2-40B4-BE49-F238E27FC236}">
              <a16:creationId xmlns:a16="http://schemas.microsoft.com/office/drawing/2014/main" id="{87BA76EC-99E8-4460-B1E5-C023C76D0DF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215" name="Text Box 33">
          <a:extLst>
            <a:ext uri="{FF2B5EF4-FFF2-40B4-BE49-F238E27FC236}">
              <a16:creationId xmlns:a16="http://schemas.microsoft.com/office/drawing/2014/main" id="{C01313FF-D2F8-4C26-9F40-7AB734BDE6E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216" name="Text Box 34">
          <a:extLst>
            <a:ext uri="{FF2B5EF4-FFF2-40B4-BE49-F238E27FC236}">
              <a16:creationId xmlns:a16="http://schemas.microsoft.com/office/drawing/2014/main" id="{7A76908E-25EA-4AD0-BFBF-7E5B1F84CD1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217" name="Text Box 35">
          <a:extLst>
            <a:ext uri="{FF2B5EF4-FFF2-40B4-BE49-F238E27FC236}">
              <a16:creationId xmlns:a16="http://schemas.microsoft.com/office/drawing/2014/main" id="{6CE1D5B6-E6A7-4869-B9AF-AC1392169A7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218" name="Text Box 36">
          <a:extLst>
            <a:ext uri="{FF2B5EF4-FFF2-40B4-BE49-F238E27FC236}">
              <a16:creationId xmlns:a16="http://schemas.microsoft.com/office/drawing/2014/main" id="{A25EB31D-2838-45D4-BF61-EEAC3F0D67C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219" name="Text Box 37">
          <a:extLst>
            <a:ext uri="{FF2B5EF4-FFF2-40B4-BE49-F238E27FC236}">
              <a16:creationId xmlns:a16="http://schemas.microsoft.com/office/drawing/2014/main" id="{28B2266D-1F19-4C9C-9D93-DC04567893D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220" name="Text Box 38">
          <a:extLst>
            <a:ext uri="{FF2B5EF4-FFF2-40B4-BE49-F238E27FC236}">
              <a16:creationId xmlns:a16="http://schemas.microsoft.com/office/drawing/2014/main" id="{1779DFE3-9F08-443D-B4DB-95C6CE6462E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7221" name="Text Box 39">
          <a:extLst>
            <a:ext uri="{FF2B5EF4-FFF2-40B4-BE49-F238E27FC236}">
              <a16:creationId xmlns:a16="http://schemas.microsoft.com/office/drawing/2014/main" id="{16CAD507-4ABF-483B-9DB3-3219EBE7E00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7222" name="Text Box 40">
          <a:extLst>
            <a:ext uri="{FF2B5EF4-FFF2-40B4-BE49-F238E27FC236}">
              <a16:creationId xmlns:a16="http://schemas.microsoft.com/office/drawing/2014/main" id="{20F22A30-9954-4E57-B347-E2ABA1E5D60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7223" name="Text Box 41">
          <a:extLst>
            <a:ext uri="{FF2B5EF4-FFF2-40B4-BE49-F238E27FC236}">
              <a16:creationId xmlns:a16="http://schemas.microsoft.com/office/drawing/2014/main" id="{E392A42C-C054-452A-92C1-B877457FE43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7224" name="Text Box 42">
          <a:extLst>
            <a:ext uri="{FF2B5EF4-FFF2-40B4-BE49-F238E27FC236}">
              <a16:creationId xmlns:a16="http://schemas.microsoft.com/office/drawing/2014/main" id="{92434B4F-95D5-4AC5-A135-03104F8082C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7225" name="Text Box 43">
          <a:extLst>
            <a:ext uri="{FF2B5EF4-FFF2-40B4-BE49-F238E27FC236}">
              <a16:creationId xmlns:a16="http://schemas.microsoft.com/office/drawing/2014/main" id="{D381E25E-63B5-4D74-A99F-444A1F10FA8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67056"/>
    <xdr:sp macro="" textlink="">
      <xdr:nvSpPr>
        <xdr:cNvPr id="7226" name="Text Box 44">
          <a:extLst>
            <a:ext uri="{FF2B5EF4-FFF2-40B4-BE49-F238E27FC236}">
              <a16:creationId xmlns:a16="http://schemas.microsoft.com/office/drawing/2014/main" id="{3FE069A2-87BC-4B6F-848B-FC3F01B685B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7227" name="Text Box 8">
          <a:extLst>
            <a:ext uri="{FF2B5EF4-FFF2-40B4-BE49-F238E27FC236}">
              <a16:creationId xmlns:a16="http://schemas.microsoft.com/office/drawing/2014/main" id="{DDEA5455-E390-42CB-A438-EAA3F84A8EE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7228" name="Text Box 9">
          <a:extLst>
            <a:ext uri="{FF2B5EF4-FFF2-40B4-BE49-F238E27FC236}">
              <a16:creationId xmlns:a16="http://schemas.microsoft.com/office/drawing/2014/main" id="{908953BB-A93E-4501-84D0-F60B4A21B25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7229" name="Text Box 10">
          <a:extLst>
            <a:ext uri="{FF2B5EF4-FFF2-40B4-BE49-F238E27FC236}">
              <a16:creationId xmlns:a16="http://schemas.microsoft.com/office/drawing/2014/main" id="{B8B58E8C-4B40-4A6E-A97C-F2FB531AEE7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7230" name="Text Box 11">
          <a:extLst>
            <a:ext uri="{FF2B5EF4-FFF2-40B4-BE49-F238E27FC236}">
              <a16:creationId xmlns:a16="http://schemas.microsoft.com/office/drawing/2014/main" id="{B1BD1765-A507-49BF-93B6-80B2B58B13C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7231" name="Text Box 12">
          <a:extLst>
            <a:ext uri="{FF2B5EF4-FFF2-40B4-BE49-F238E27FC236}">
              <a16:creationId xmlns:a16="http://schemas.microsoft.com/office/drawing/2014/main" id="{934613C3-F9A6-44EA-A92E-69C550BC3FF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7232" name="Text Box 14">
          <a:extLst>
            <a:ext uri="{FF2B5EF4-FFF2-40B4-BE49-F238E27FC236}">
              <a16:creationId xmlns:a16="http://schemas.microsoft.com/office/drawing/2014/main" id="{625E0E4A-0A78-4268-8BD6-8BC195ED936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7233" name="Text Box 15">
          <a:extLst>
            <a:ext uri="{FF2B5EF4-FFF2-40B4-BE49-F238E27FC236}">
              <a16:creationId xmlns:a16="http://schemas.microsoft.com/office/drawing/2014/main" id="{93C11DD8-13C3-4312-B7C6-507D1010B85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7234" name="Text Box 16">
          <a:extLst>
            <a:ext uri="{FF2B5EF4-FFF2-40B4-BE49-F238E27FC236}">
              <a16:creationId xmlns:a16="http://schemas.microsoft.com/office/drawing/2014/main" id="{C8B7F82C-0C80-4C0C-AE37-8EA1F91B09D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7235" name="Text Box 17">
          <a:extLst>
            <a:ext uri="{FF2B5EF4-FFF2-40B4-BE49-F238E27FC236}">
              <a16:creationId xmlns:a16="http://schemas.microsoft.com/office/drawing/2014/main" id="{B27B682B-62BA-4D73-97DF-00BA82E529A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7236" name="Text Box 18">
          <a:extLst>
            <a:ext uri="{FF2B5EF4-FFF2-40B4-BE49-F238E27FC236}">
              <a16:creationId xmlns:a16="http://schemas.microsoft.com/office/drawing/2014/main" id="{FFED4E60-3E23-4B23-AD4D-34098764173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237" name="Text Box 19">
          <a:extLst>
            <a:ext uri="{FF2B5EF4-FFF2-40B4-BE49-F238E27FC236}">
              <a16:creationId xmlns:a16="http://schemas.microsoft.com/office/drawing/2014/main" id="{E0019384-80FD-47CF-BE3B-0264CA9F74F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238" name="Text Box 20">
          <a:extLst>
            <a:ext uri="{FF2B5EF4-FFF2-40B4-BE49-F238E27FC236}">
              <a16:creationId xmlns:a16="http://schemas.microsoft.com/office/drawing/2014/main" id="{A75A8443-8A29-4BFE-B040-C2349501D83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239" name="Text Box 21">
          <a:extLst>
            <a:ext uri="{FF2B5EF4-FFF2-40B4-BE49-F238E27FC236}">
              <a16:creationId xmlns:a16="http://schemas.microsoft.com/office/drawing/2014/main" id="{A621D684-6BA8-43B9-AA41-77EA348CA9F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240" name="Text Box 22">
          <a:extLst>
            <a:ext uri="{FF2B5EF4-FFF2-40B4-BE49-F238E27FC236}">
              <a16:creationId xmlns:a16="http://schemas.microsoft.com/office/drawing/2014/main" id="{6EEBA3EF-E181-4798-B188-EB13327A51B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241" name="Text Box 23">
          <a:extLst>
            <a:ext uri="{FF2B5EF4-FFF2-40B4-BE49-F238E27FC236}">
              <a16:creationId xmlns:a16="http://schemas.microsoft.com/office/drawing/2014/main" id="{9EF4F217-1588-430D-BDB6-2EB24F699D2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242" name="Text Box 29">
          <a:extLst>
            <a:ext uri="{FF2B5EF4-FFF2-40B4-BE49-F238E27FC236}">
              <a16:creationId xmlns:a16="http://schemas.microsoft.com/office/drawing/2014/main" id="{F627795A-1131-4BC5-9798-C8F9410C2DF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243" name="Text Box 30">
          <a:extLst>
            <a:ext uri="{FF2B5EF4-FFF2-40B4-BE49-F238E27FC236}">
              <a16:creationId xmlns:a16="http://schemas.microsoft.com/office/drawing/2014/main" id="{C5D74333-C433-4586-811A-BEEC6F5E7DD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244" name="Text Box 31">
          <a:extLst>
            <a:ext uri="{FF2B5EF4-FFF2-40B4-BE49-F238E27FC236}">
              <a16:creationId xmlns:a16="http://schemas.microsoft.com/office/drawing/2014/main" id="{4F3AE463-5529-4D92-8AA2-6F60F1C2D06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245" name="Text Box 32">
          <a:extLst>
            <a:ext uri="{FF2B5EF4-FFF2-40B4-BE49-F238E27FC236}">
              <a16:creationId xmlns:a16="http://schemas.microsoft.com/office/drawing/2014/main" id="{C07A5607-19E0-4870-BD3C-EE80D2125A0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246" name="Text Box 33">
          <a:extLst>
            <a:ext uri="{FF2B5EF4-FFF2-40B4-BE49-F238E27FC236}">
              <a16:creationId xmlns:a16="http://schemas.microsoft.com/office/drawing/2014/main" id="{539BA1D6-E3DE-4FCC-8C9F-5B3B04C6AE8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247" name="Text Box 34">
          <a:extLst>
            <a:ext uri="{FF2B5EF4-FFF2-40B4-BE49-F238E27FC236}">
              <a16:creationId xmlns:a16="http://schemas.microsoft.com/office/drawing/2014/main" id="{186954E4-6E70-4044-B204-EBC86F08D0E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248" name="Text Box 35">
          <a:extLst>
            <a:ext uri="{FF2B5EF4-FFF2-40B4-BE49-F238E27FC236}">
              <a16:creationId xmlns:a16="http://schemas.microsoft.com/office/drawing/2014/main" id="{07FD66E8-32AF-4CB4-AC70-C2A342463C4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249" name="Text Box 36">
          <a:extLst>
            <a:ext uri="{FF2B5EF4-FFF2-40B4-BE49-F238E27FC236}">
              <a16:creationId xmlns:a16="http://schemas.microsoft.com/office/drawing/2014/main" id="{0C9B7C76-0274-460A-AE8C-2C88E2A9C6F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250" name="Text Box 37">
          <a:extLst>
            <a:ext uri="{FF2B5EF4-FFF2-40B4-BE49-F238E27FC236}">
              <a16:creationId xmlns:a16="http://schemas.microsoft.com/office/drawing/2014/main" id="{A2C9A332-10DD-4511-BC6B-29222E10990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251" name="Text Box 38">
          <a:extLst>
            <a:ext uri="{FF2B5EF4-FFF2-40B4-BE49-F238E27FC236}">
              <a16:creationId xmlns:a16="http://schemas.microsoft.com/office/drawing/2014/main" id="{1FB1A85C-937A-4A32-A88D-719A75391D27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73152"/>
    <xdr:sp macro="" textlink="">
      <xdr:nvSpPr>
        <xdr:cNvPr id="7252" name="Text Box 7">
          <a:extLst>
            <a:ext uri="{FF2B5EF4-FFF2-40B4-BE49-F238E27FC236}">
              <a16:creationId xmlns:a16="http://schemas.microsoft.com/office/drawing/2014/main" id="{73558B4C-2251-4D29-96E7-7D6E55CB262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73152"/>
    <xdr:sp macro="" textlink="">
      <xdr:nvSpPr>
        <xdr:cNvPr id="7253" name="Text Box 7">
          <a:extLst>
            <a:ext uri="{FF2B5EF4-FFF2-40B4-BE49-F238E27FC236}">
              <a16:creationId xmlns:a16="http://schemas.microsoft.com/office/drawing/2014/main" id="{E0CFEE7D-07F3-4305-B82F-614A1CA677B9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7254" name="Text Box 8">
          <a:extLst>
            <a:ext uri="{FF2B5EF4-FFF2-40B4-BE49-F238E27FC236}">
              <a16:creationId xmlns:a16="http://schemas.microsoft.com/office/drawing/2014/main" id="{E883BE54-5F2B-40CF-8372-7A0D93D4D9F9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7255" name="Text Box 9">
          <a:extLst>
            <a:ext uri="{FF2B5EF4-FFF2-40B4-BE49-F238E27FC236}">
              <a16:creationId xmlns:a16="http://schemas.microsoft.com/office/drawing/2014/main" id="{67A1F0E2-948D-4C3E-B04B-6E6ED3581120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7256" name="Text Box 10">
          <a:extLst>
            <a:ext uri="{FF2B5EF4-FFF2-40B4-BE49-F238E27FC236}">
              <a16:creationId xmlns:a16="http://schemas.microsoft.com/office/drawing/2014/main" id="{F4615734-0B88-4709-BF1E-16D35A692856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7257" name="Text Box 11">
          <a:extLst>
            <a:ext uri="{FF2B5EF4-FFF2-40B4-BE49-F238E27FC236}">
              <a16:creationId xmlns:a16="http://schemas.microsoft.com/office/drawing/2014/main" id="{B8EFE44E-1346-4D48-919B-3999224EC160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7258" name="Text Box 12">
          <a:extLst>
            <a:ext uri="{FF2B5EF4-FFF2-40B4-BE49-F238E27FC236}">
              <a16:creationId xmlns:a16="http://schemas.microsoft.com/office/drawing/2014/main" id="{0C4BD865-9C78-4C58-A1AC-4BB46E1BE0C3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7259" name="Text Box 14">
          <a:extLst>
            <a:ext uri="{FF2B5EF4-FFF2-40B4-BE49-F238E27FC236}">
              <a16:creationId xmlns:a16="http://schemas.microsoft.com/office/drawing/2014/main" id="{D6BD3A3C-51B9-4C51-A3E2-3B5253074AE2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7260" name="Text Box 15">
          <a:extLst>
            <a:ext uri="{FF2B5EF4-FFF2-40B4-BE49-F238E27FC236}">
              <a16:creationId xmlns:a16="http://schemas.microsoft.com/office/drawing/2014/main" id="{81EC65B6-9BD0-4BDA-BED6-D46E18DA1C0A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7261" name="Text Box 16">
          <a:extLst>
            <a:ext uri="{FF2B5EF4-FFF2-40B4-BE49-F238E27FC236}">
              <a16:creationId xmlns:a16="http://schemas.microsoft.com/office/drawing/2014/main" id="{6D5CE7F6-F323-4E95-B180-AFDF88298364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7262" name="Text Box 17">
          <a:extLst>
            <a:ext uri="{FF2B5EF4-FFF2-40B4-BE49-F238E27FC236}">
              <a16:creationId xmlns:a16="http://schemas.microsoft.com/office/drawing/2014/main" id="{DB685AF5-51C3-4CA8-997E-0A3EBD98A3CC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654"/>
    <xdr:sp macro="" textlink="">
      <xdr:nvSpPr>
        <xdr:cNvPr id="7263" name="Text Box 18">
          <a:extLst>
            <a:ext uri="{FF2B5EF4-FFF2-40B4-BE49-F238E27FC236}">
              <a16:creationId xmlns:a16="http://schemas.microsoft.com/office/drawing/2014/main" id="{2CA193DD-432A-4340-9694-D65A1F3AA9F6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7264" name="Text Box 19">
          <a:extLst>
            <a:ext uri="{FF2B5EF4-FFF2-40B4-BE49-F238E27FC236}">
              <a16:creationId xmlns:a16="http://schemas.microsoft.com/office/drawing/2014/main" id="{BD6C9B15-6540-45E9-8974-5744667A3CC2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7265" name="Text Box 20">
          <a:extLst>
            <a:ext uri="{FF2B5EF4-FFF2-40B4-BE49-F238E27FC236}">
              <a16:creationId xmlns:a16="http://schemas.microsoft.com/office/drawing/2014/main" id="{3CA8DE29-0D8D-47D7-AEFE-37987146EAD2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7266" name="Text Box 21">
          <a:extLst>
            <a:ext uri="{FF2B5EF4-FFF2-40B4-BE49-F238E27FC236}">
              <a16:creationId xmlns:a16="http://schemas.microsoft.com/office/drawing/2014/main" id="{CFE9EFD0-7EF6-415B-8103-C2BE31477EEF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7267" name="Text Box 22">
          <a:extLst>
            <a:ext uri="{FF2B5EF4-FFF2-40B4-BE49-F238E27FC236}">
              <a16:creationId xmlns:a16="http://schemas.microsoft.com/office/drawing/2014/main" id="{B4CC13E9-0EAA-45B7-B257-89387FB50919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7268" name="Text Box 23">
          <a:extLst>
            <a:ext uri="{FF2B5EF4-FFF2-40B4-BE49-F238E27FC236}">
              <a16:creationId xmlns:a16="http://schemas.microsoft.com/office/drawing/2014/main" id="{C80B6E4B-0420-477F-B681-64522C691CFD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7269" name="Text Box 29">
          <a:extLst>
            <a:ext uri="{FF2B5EF4-FFF2-40B4-BE49-F238E27FC236}">
              <a16:creationId xmlns:a16="http://schemas.microsoft.com/office/drawing/2014/main" id="{936CE09E-6993-41FB-ABEC-C65A02FE4660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7270" name="Text Box 30">
          <a:extLst>
            <a:ext uri="{FF2B5EF4-FFF2-40B4-BE49-F238E27FC236}">
              <a16:creationId xmlns:a16="http://schemas.microsoft.com/office/drawing/2014/main" id="{E52749B5-F454-431E-A94D-60D524616A45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7271" name="Text Box 31">
          <a:extLst>
            <a:ext uri="{FF2B5EF4-FFF2-40B4-BE49-F238E27FC236}">
              <a16:creationId xmlns:a16="http://schemas.microsoft.com/office/drawing/2014/main" id="{3876DE32-60AF-4705-82DE-C95D98F8D1D0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7272" name="Text Box 32">
          <a:extLst>
            <a:ext uri="{FF2B5EF4-FFF2-40B4-BE49-F238E27FC236}">
              <a16:creationId xmlns:a16="http://schemas.microsoft.com/office/drawing/2014/main" id="{84B89460-BDC9-483A-8E1C-14029DCB4CCD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7273" name="Text Box 33">
          <a:extLst>
            <a:ext uri="{FF2B5EF4-FFF2-40B4-BE49-F238E27FC236}">
              <a16:creationId xmlns:a16="http://schemas.microsoft.com/office/drawing/2014/main" id="{A429AC36-5AAB-4F57-BFDC-BCFFB35E0C20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7274" name="Text Box 34">
          <a:extLst>
            <a:ext uri="{FF2B5EF4-FFF2-40B4-BE49-F238E27FC236}">
              <a16:creationId xmlns:a16="http://schemas.microsoft.com/office/drawing/2014/main" id="{9FF40D07-E272-4E95-90FE-E67DF8E444F9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7275" name="Text Box 35">
          <a:extLst>
            <a:ext uri="{FF2B5EF4-FFF2-40B4-BE49-F238E27FC236}">
              <a16:creationId xmlns:a16="http://schemas.microsoft.com/office/drawing/2014/main" id="{27E4DE2F-325E-427E-B2BA-7D8C9D832326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7276" name="Text Box 36">
          <a:extLst>
            <a:ext uri="{FF2B5EF4-FFF2-40B4-BE49-F238E27FC236}">
              <a16:creationId xmlns:a16="http://schemas.microsoft.com/office/drawing/2014/main" id="{3881F7BF-1431-472A-9297-D1888639258D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7277" name="Text Box 37">
          <a:extLst>
            <a:ext uri="{FF2B5EF4-FFF2-40B4-BE49-F238E27FC236}">
              <a16:creationId xmlns:a16="http://schemas.microsoft.com/office/drawing/2014/main" id="{F613D8F5-6823-4A17-849A-29B401631938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1816"/>
    <xdr:sp macro="" textlink="">
      <xdr:nvSpPr>
        <xdr:cNvPr id="7278" name="Text Box 38">
          <a:extLst>
            <a:ext uri="{FF2B5EF4-FFF2-40B4-BE49-F238E27FC236}">
              <a16:creationId xmlns:a16="http://schemas.microsoft.com/office/drawing/2014/main" id="{5DDA4ACF-B56C-42D3-9353-704925D2A6CE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0292"/>
    <xdr:sp macro="" textlink="">
      <xdr:nvSpPr>
        <xdr:cNvPr id="7279" name="Text Box 39">
          <a:extLst>
            <a:ext uri="{FF2B5EF4-FFF2-40B4-BE49-F238E27FC236}">
              <a16:creationId xmlns:a16="http://schemas.microsoft.com/office/drawing/2014/main" id="{B63FED44-67FD-42D0-9A47-6EE1E394384E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0292"/>
    <xdr:sp macro="" textlink="">
      <xdr:nvSpPr>
        <xdr:cNvPr id="7280" name="Text Box 40">
          <a:extLst>
            <a:ext uri="{FF2B5EF4-FFF2-40B4-BE49-F238E27FC236}">
              <a16:creationId xmlns:a16="http://schemas.microsoft.com/office/drawing/2014/main" id="{D02981F4-A8AC-4CC5-84E3-26711FF69664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0292"/>
    <xdr:sp macro="" textlink="">
      <xdr:nvSpPr>
        <xdr:cNvPr id="7281" name="Text Box 41">
          <a:extLst>
            <a:ext uri="{FF2B5EF4-FFF2-40B4-BE49-F238E27FC236}">
              <a16:creationId xmlns:a16="http://schemas.microsoft.com/office/drawing/2014/main" id="{181E7125-A66C-4425-ACBB-C1FB2263B657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0292"/>
    <xdr:sp macro="" textlink="">
      <xdr:nvSpPr>
        <xdr:cNvPr id="7282" name="Text Box 42">
          <a:extLst>
            <a:ext uri="{FF2B5EF4-FFF2-40B4-BE49-F238E27FC236}">
              <a16:creationId xmlns:a16="http://schemas.microsoft.com/office/drawing/2014/main" id="{71C221D1-E94F-4192-AA74-89A45B57FB4A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50292"/>
    <xdr:sp macro="" textlink="">
      <xdr:nvSpPr>
        <xdr:cNvPr id="7283" name="Text Box 43">
          <a:extLst>
            <a:ext uri="{FF2B5EF4-FFF2-40B4-BE49-F238E27FC236}">
              <a16:creationId xmlns:a16="http://schemas.microsoft.com/office/drawing/2014/main" id="{3B8F990F-B81B-4F02-9647-D786F1EA12B2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67056"/>
    <xdr:sp macro="" textlink="">
      <xdr:nvSpPr>
        <xdr:cNvPr id="7284" name="Text Box 44">
          <a:extLst>
            <a:ext uri="{FF2B5EF4-FFF2-40B4-BE49-F238E27FC236}">
              <a16:creationId xmlns:a16="http://schemas.microsoft.com/office/drawing/2014/main" id="{1F7B9E98-3A2E-4FDC-989E-5B40C3701EAF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7285" name="Text Box 8">
          <a:extLst>
            <a:ext uri="{FF2B5EF4-FFF2-40B4-BE49-F238E27FC236}">
              <a16:creationId xmlns:a16="http://schemas.microsoft.com/office/drawing/2014/main" id="{5AD270C8-A95B-43BD-B061-7B32DD7B06D1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7286" name="Text Box 9">
          <a:extLst>
            <a:ext uri="{FF2B5EF4-FFF2-40B4-BE49-F238E27FC236}">
              <a16:creationId xmlns:a16="http://schemas.microsoft.com/office/drawing/2014/main" id="{D4F6B95C-7C53-44E2-9F75-65E51EE217CC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7287" name="Text Box 10">
          <a:extLst>
            <a:ext uri="{FF2B5EF4-FFF2-40B4-BE49-F238E27FC236}">
              <a16:creationId xmlns:a16="http://schemas.microsoft.com/office/drawing/2014/main" id="{A96C7D98-7BD8-4E76-823C-61F2288C956E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7288" name="Text Box 11">
          <a:extLst>
            <a:ext uri="{FF2B5EF4-FFF2-40B4-BE49-F238E27FC236}">
              <a16:creationId xmlns:a16="http://schemas.microsoft.com/office/drawing/2014/main" id="{34EF5B9D-E030-41E9-ACDA-6C8B30E8A8FE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7289" name="Text Box 12">
          <a:extLst>
            <a:ext uri="{FF2B5EF4-FFF2-40B4-BE49-F238E27FC236}">
              <a16:creationId xmlns:a16="http://schemas.microsoft.com/office/drawing/2014/main" id="{57BE856B-A1A9-4205-91AE-E91A7075D3F6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7290" name="Text Box 14">
          <a:extLst>
            <a:ext uri="{FF2B5EF4-FFF2-40B4-BE49-F238E27FC236}">
              <a16:creationId xmlns:a16="http://schemas.microsoft.com/office/drawing/2014/main" id="{28AA30C1-21F5-4328-9C4E-22FF8C8D0A6A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7291" name="Text Box 15">
          <a:extLst>
            <a:ext uri="{FF2B5EF4-FFF2-40B4-BE49-F238E27FC236}">
              <a16:creationId xmlns:a16="http://schemas.microsoft.com/office/drawing/2014/main" id="{F51823F7-5D74-46F3-84A8-41059CD6C49D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7292" name="Text Box 16">
          <a:extLst>
            <a:ext uri="{FF2B5EF4-FFF2-40B4-BE49-F238E27FC236}">
              <a16:creationId xmlns:a16="http://schemas.microsoft.com/office/drawing/2014/main" id="{49DE9750-A3BD-4033-BE0C-7C639ADBDC75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7293" name="Text Box 17">
          <a:extLst>
            <a:ext uri="{FF2B5EF4-FFF2-40B4-BE49-F238E27FC236}">
              <a16:creationId xmlns:a16="http://schemas.microsoft.com/office/drawing/2014/main" id="{D49033C7-6650-4A87-A00B-36CC9FA7DF87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6543"/>
    <xdr:sp macro="" textlink="">
      <xdr:nvSpPr>
        <xdr:cNvPr id="7294" name="Text Box 18">
          <a:extLst>
            <a:ext uri="{FF2B5EF4-FFF2-40B4-BE49-F238E27FC236}">
              <a16:creationId xmlns:a16="http://schemas.microsoft.com/office/drawing/2014/main" id="{803BEE7C-B610-45B1-89B6-9BBB03FFA2BA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7295" name="Text Box 19">
          <a:extLst>
            <a:ext uri="{FF2B5EF4-FFF2-40B4-BE49-F238E27FC236}">
              <a16:creationId xmlns:a16="http://schemas.microsoft.com/office/drawing/2014/main" id="{5C2669ED-C5C2-40EC-B62F-CDF4928A2896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7296" name="Text Box 20">
          <a:extLst>
            <a:ext uri="{FF2B5EF4-FFF2-40B4-BE49-F238E27FC236}">
              <a16:creationId xmlns:a16="http://schemas.microsoft.com/office/drawing/2014/main" id="{C722BF36-1A25-4541-A1B1-5231D1B9C899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7297" name="Text Box 21">
          <a:extLst>
            <a:ext uri="{FF2B5EF4-FFF2-40B4-BE49-F238E27FC236}">
              <a16:creationId xmlns:a16="http://schemas.microsoft.com/office/drawing/2014/main" id="{0A0012DC-03CF-40CF-AE6F-C869B002D12A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7298" name="Text Box 22">
          <a:extLst>
            <a:ext uri="{FF2B5EF4-FFF2-40B4-BE49-F238E27FC236}">
              <a16:creationId xmlns:a16="http://schemas.microsoft.com/office/drawing/2014/main" id="{E41D91E9-CD51-4891-A7CE-3BEA18831675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7299" name="Text Box 23">
          <a:extLst>
            <a:ext uri="{FF2B5EF4-FFF2-40B4-BE49-F238E27FC236}">
              <a16:creationId xmlns:a16="http://schemas.microsoft.com/office/drawing/2014/main" id="{DFFD87DF-8794-41B2-A1C2-E6DD1276C635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7300" name="Text Box 29">
          <a:extLst>
            <a:ext uri="{FF2B5EF4-FFF2-40B4-BE49-F238E27FC236}">
              <a16:creationId xmlns:a16="http://schemas.microsoft.com/office/drawing/2014/main" id="{5B12A45C-7A4C-471A-90E7-021ED9C116A2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7301" name="Text Box 30">
          <a:extLst>
            <a:ext uri="{FF2B5EF4-FFF2-40B4-BE49-F238E27FC236}">
              <a16:creationId xmlns:a16="http://schemas.microsoft.com/office/drawing/2014/main" id="{3E918C5D-3621-463C-8C8E-CEFE42FC5686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7302" name="Text Box 31">
          <a:extLst>
            <a:ext uri="{FF2B5EF4-FFF2-40B4-BE49-F238E27FC236}">
              <a16:creationId xmlns:a16="http://schemas.microsoft.com/office/drawing/2014/main" id="{A8ED0706-70BA-4305-B8D5-9B3BE85FEC75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7303" name="Text Box 32">
          <a:extLst>
            <a:ext uri="{FF2B5EF4-FFF2-40B4-BE49-F238E27FC236}">
              <a16:creationId xmlns:a16="http://schemas.microsoft.com/office/drawing/2014/main" id="{E9C8675A-6210-447C-B4B8-4416F16F8766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7304" name="Text Box 33">
          <a:extLst>
            <a:ext uri="{FF2B5EF4-FFF2-40B4-BE49-F238E27FC236}">
              <a16:creationId xmlns:a16="http://schemas.microsoft.com/office/drawing/2014/main" id="{2697C148-1608-4261-9550-C885278B57E2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7305" name="Text Box 34">
          <a:extLst>
            <a:ext uri="{FF2B5EF4-FFF2-40B4-BE49-F238E27FC236}">
              <a16:creationId xmlns:a16="http://schemas.microsoft.com/office/drawing/2014/main" id="{DDD33959-530F-4924-B6F3-BC69F6896147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7306" name="Text Box 35">
          <a:extLst>
            <a:ext uri="{FF2B5EF4-FFF2-40B4-BE49-F238E27FC236}">
              <a16:creationId xmlns:a16="http://schemas.microsoft.com/office/drawing/2014/main" id="{EED2AF5D-D5B8-4A15-B0E2-9768EF1FFB8F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7307" name="Text Box 36">
          <a:extLst>
            <a:ext uri="{FF2B5EF4-FFF2-40B4-BE49-F238E27FC236}">
              <a16:creationId xmlns:a16="http://schemas.microsoft.com/office/drawing/2014/main" id="{A759C4F1-7314-404E-BDC2-D997EFEC3594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7308" name="Text Box 37">
          <a:extLst>
            <a:ext uri="{FF2B5EF4-FFF2-40B4-BE49-F238E27FC236}">
              <a16:creationId xmlns:a16="http://schemas.microsoft.com/office/drawing/2014/main" id="{25BF1A38-0429-4F01-BBAC-4FE436DF0638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25908"/>
    <xdr:sp macro="" textlink="">
      <xdr:nvSpPr>
        <xdr:cNvPr id="7309" name="Text Box 38">
          <a:extLst>
            <a:ext uri="{FF2B5EF4-FFF2-40B4-BE49-F238E27FC236}">
              <a16:creationId xmlns:a16="http://schemas.microsoft.com/office/drawing/2014/main" id="{89DF8E50-D7B8-4488-AFAA-14C509D794C9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1482</xdr:row>
      <xdr:rowOff>0</xdr:rowOff>
    </xdr:from>
    <xdr:ext cx="123825" cy="73152"/>
    <xdr:sp macro="" textlink="">
      <xdr:nvSpPr>
        <xdr:cNvPr id="7310" name="Text Box 7">
          <a:extLst>
            <a:ext uri="{FF2B5EF4-FFF2-40B4-BE49-F238E27FC236}">
              <a16:creationId xmlns:a16="http://schemas.microsoft.com/office/drawing/2014/main" id="{435B14F5-F3C6-4B4D-A36B-91BEE0ABAEB6}"/>
            </a:ext>
          </a:extLst>
        </xdr:cNvPr>
        <xdr:cNvSpPr txBox="1">
          <a:spLocks noChangeArrowheads="1"/>
        </xdr:cNvSpPr>
      </xdr:nvSpPr>
      <xdr:spPr bwMode="auto">
        <a:xfrm>
          <a:off x="10591800" y="300551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73152"/>
    <xdr:sp macro="" textlink="">
      <xdr:nvSpPr>
        <xdr:cNvPr id="7311" name="Text Box 7">
          <a:extLst>
            <a:ext uri="{FF2B5EF4-FFF2-40B4-BE49-F238E27FC236}">
              <a16:creationId xmlns:a16="http://schemas.microsoft.com/office/drawing/2014/main" id="{A3C6648C-F748-4E75-AF9F-353903C0E37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7312" name="Text Box 8">
          <a:extLst>
            <a:ext uri="{FF2B5EF4-FFF2-40B4-BE49-F238E27FC236}">
              <a16:creationId xmlns:a16="http://schemas.microsoft.com/office/drawing/2014/main" id="{8AE0383F-F3C3-4288-B148-ED89F98B393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7313" name="Text Box 9">
          <a:extLst>
            <a:ext uri="{FF2B5EF4-FFF2-40B4-BE49-F238E27FC236}">
              <a16:creationId xmlns:a16="http://schemas.microsoft.com/office/drawing/2014/main" id="{881A4570-1B79-42CF-9BE9-B344BEDFBC3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7314" name="Text Box 10">
          <a:extLst>
            <a:ext uri="{FF2B5EF4-FFF2-40B4-BE49-F238E27FC236}">
              <a16:creationId xmlns:a16="http://schemas.microsoft.com/office/drawing/2014/main" id="{CE1A6205-1F9E-4C05-ADFB-2D1D9C8747F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7315" name="Text Box 11">
          <a:extLst>
            <a:ext uri="{FF2B5EF4-FFF2-40B4-BE49-F238E27FC236}">
              <a16:creationId xmlns:a16="http://schemas.microsoft.com/office/drawing/2014/main" id="{689F32C2-1BB0-4E1B-A47F-600CE39B4EE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7316" name="Text Box 12">
          <a:extLst>
            <a:ext uri="{FF2B5EF4-FFF2-40B4-BE49-F238E27FC236}">
              <a16:creationId xmlns:a16="http://schemas.microsoft.com/office/drawing/2014/main" id="{9CA6C22B-07CC-484E-BB22-81619465FCA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7317" name="Text Box 14">
          <a:extLst>
            <a:ext uri="{FF2B5EF4-FFF2-40B4-BE49-F238E27FC236}">
              <a16:creationId xmlns:a16="http://schemas.microsoft.com/office/drawing/2014/main" id="{A9D49F18-08CF-4EED-90E3-FDF0A247EC8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7318" name="Text Box 15">
          <a:extLst>
            <a:ext uri="{FF2B5EF4-FFF2-40B4-BE49-F238E27FC236}">
              <a16:creationId xmlns:a16="http://schemas.microsoft.com/office/drawing/2014/main" id="{357D92F6-EC48-48E4-A883-BC7A25FF950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7319" name="Text Box 16">
          <a:extLst>
            <a:ext uri="{FF2B5EF4-FFF2-40B4-BE49-F238E27FC236}">
              <a16:creationId xmlns:a16="http://schemas.microsoft.com/office/drawing/2014/main" id="{96718449-C1A6-43EE-900E-AAAD67C1704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7320" name="Text Box 17">
          <a:extLst>
            <a:ext uri="{FF2B5EF4-FFF2-40B4-BE49-F238E27FC236}">
              <a16:creationId xmlns:a16="http://schemas.microsoft.com/office/drawing/2014/main" id="{F58CB6CD-62B1-492B-A041-BD04BF22130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654"/>
    <xdr:sp macro="" textlink="">
      <xdr:nvSpPr>
        <xdr:cNvPr id="7321" name="Text Box 18">
          <a:extLst>
            <a:ext uri="{FF2B5EF4-FFF2-40B4-BE49-F238E27FC236}">
              <a16:creationId xmlns:a16="http://schemas.microsoft.com/office/drawing/2014/main" id="{BEDB3E41-895C-4EB2-BC9F-DF808F0F105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322" name="Text Box 19">
          <a:extLst>
            <a:ext uri="{FF2B5EF4-FFF2-40B4-BE49-F238E27FC236}">
              <a16:creationId xmlns:a16="http://schemas.microsoft.com/office/drawing/2014/main" id="{30435F2F-769A-4249-9201-7E9FBA7BE51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323" name="Text Box 20">
          <a:extLst>
            <a:ext uri="{FF2B5EF4-FFF2-40B4-BE49-F238E27FC236}">
              <a16:creationId xmlns:a16="http://schemas.microsoft.com/office/drawing/2014/main" id="{16931A94-A483-4233-A248-AEDFD7BDDB8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324" name="Text Box 21">
          <a:extLst>
            <a:ext uri="{FF2B5EF4-FFF2-40B4-BE49-F238E27FC236}">
              <a16:creationId xmlns:a16="http://schemas.microsoft.com/office/drawing/2014/main" id="{68CF092A-D079-4401-9DFF-F602F0475E79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325" name="Text Box 22">
          <a:extLst>
            <a:ext uri="{FF2B5EF4-FFF2-40B4-BE49-F238E27FC236}">
              <a16:creationId xmlns:a16="http://schemas.microsoft.com/office/drawing/2014/main" id="{805C78F1-8262-40C1-B131-9B0BBFFD30C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326" name="Text Box 23">
          <a:extLst>
            <a:ext uri="{FF2B5EF4-FFF2-40B4-BE49-F238E27FC236}">
              <a16:creationId xmlns:a16="http://schemas.microsoft.com/office/drawing/2014/main" id="{8454F434-3E0A-43A3-96C2-065B9DC92020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327" name="Text Box 29">
          <a:extLst>
            <a:ext uri="{FF2B5EF4-FFF2-40B4-BE49-F238E27FC236}">
              <a16:creationId xmlns:a16="http://schemas.microsoft.com/office/drawing/2014/main" id="{E0388BB9-AF0A-429F-8509-BB5AB5763FA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328" name="Text Box 30">
          <a:extLst>
            <a:ext uri="{FF2B5EF4-FFF2-40B4-BE49-F238E27FC236}">
              <a16:creationId xmlns:a16="http://schemas.microsoft.com/office/drawing/2014/main" id="{4BF86CAC-2DE0-4587-BAD3-A9B50ACAEB1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329" name="Text Box 31">
          <a:extLst>
            <a:ext uri="{FF2B5EF4-FFF2-40B4-BE49-F238E27FC236}">
              <a16:creationId xmlns:a16="http://schemas.microsoft.com/office/drawing/2014/main" id="{FAA6B5E3-2B41-4AF4-B78F-42E941833B0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330" name="Text Box 32">
          <a:extLst>
            <a:ext uri="{FF2B5EF4-FFF2-40B4-BE49-F238E27FC236}">
              <a16:creationId xmlns:a16="http://schemas.microsoft.com/office/drawing/2014/main" id="{817C2030-AFD3-4EC3-B140-257101990ED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331" name="Text Box 33">
          <a:extLst>
            <a:ext uri="{FF2B5EF4-FFF2-40B4-BE49-F238E27FC236}">
              <a16:creationId xmlns:a16="http://schemas.microsoft.com/office/drawing/2014/main" id="{CBE07C0C-5904-48D2-9913-2836E44AE8E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332" name="Text Box 34">
          <a:extLst>
            <a:ext uri="{FF2B5EF4-FFF2-40B4-BE49-F238E27FC236}">
              <a16:creationId xmlns:a16="http://schemas.microsoft.com/office/drawing/2014/main" id="{C4650D9B-E06B-4932-8222-E542B5E87E3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333" name="Text Box 35">
          <a:extLst>
            <a:ext uri="{FF2B5EF4-FFF2-40B4-BE49-F238E27FC236}">
              <a16:creationId xmlns:a16="http://schemas.microsoft.com/office/drawing/2014/main" id="{B66E2D32-D6E2-4EFF-A1AF-D4EF686F525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334" name="Text Box 36">
          <a:extLst>
            <a:ext uri="{FF2B5EF4-FFF2-40B4-BE49-F238E27FC236}">
              <a16:creationId xmlns:a16="http://schemas.microsoft.com/office/drawing/2014/main" id="{843BB432-7491-427E-B895-8A6EB0329FD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335" name="Text Box 37">
          <a:extLst>
            <a:ext uri="{FF2B5EF4-FFF2-40B4-BE49-F238E27FC236}">
              <a16:creationId xmlns:a16="http://schemas.microsoft.com/office/drawing/2014/main" id="{AD8AEE03-7E0F-4D0D-BE9D-0C718190DFD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1816"/>
    <xdr:sp macro="" textlink="">
      <xdr:nvSpPr>
        <xdr:cNvPr id="7336" name="Text Box 38">
          <a:extLst>
            <a:ext uri="{FF2B5EF4-FFF2-40B4-BE49-F238E27FC236}">
              <a16:creationId xmlns:a16="http://schemas.microsoft.com/office/drawing/2014/main" id="{A8494DD1-167C-402B-BB29-EE804548298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7337" name="Text Box 39">
          <a:extLst>
            <a:ext uri="{FF2B5EF4-FFF2-40B4-BE49-F238E27FC236}">
              <a16:creationId xmlns:a16="http://schemas.microsoft.com/office/drawing/2014/main" id="{15E64967-17E0-48DD-B4AA-E2EE13EE5BC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7338" name="Text Box 40">
          <a:extLst>
            <a:ext uri="{FF2B5EF4-FFF2-40B4-BE49-F238E27FC236}">
              <a16:creationId xmlns:a16="http://schemas.microsoft.com/office/drawing/2014/main" id="{1563DCE1-37ED-42C3-AF86-F2F1D230A17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7339" name="Text Box 41">
          <a:extLst>
            <a:ext uri="{FF2B5EF4-FFF2-40B4-BE49-F238E27FC236}">
              <a16:creationId xmlns:a16="http://schemas.microsoft.com/office/drawing/2014/main" id="{FAB96FC0-B137-4787-9FEC-61BA9A3FEE6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7340" name="Text Box 42">
          <a:extLst>
            <a:ext uri="{FF2B5EF4-FFF2-40B4-BE49-F238E27FC236}">
              <a16:creationId xmlns:a16="http://schemas.microsoft.com/office/drawing/2014/main" id="{AAF04D18-6551-4505-8C1D-A2CF363AEB9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50292"/>
    <xdr:sp macro="" textlink="">
      <xdr:nvSpPr>
        <xdr:cNvPr id="7341" name="Text Box 43">
          <a:extLst>
            <a:ext uri="{FF2B5EF4-FFF2-40B4-BE49-F238E27FC236}">
              <a16:creationId xmlns:a16="http://schemas.microsoft.com/office/drawing/2014/main" id="{28711ED7-61C7-4D72-9DB6-48ED5CAE904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67056"/>
    <xdr:sp macro="" textlink="">
      <xdr:nvSpPr>
        <xdr:cNvPr id="7342" name="Text Box 44">
          <a:extLst>
            <a:ext uri="{FF2B5EF4-FFF2-40B4-BE49-F238E27FC236}">
              <a16:creationId xmlns:a16="http://schemas.microsoft.com/office/drawing/2014/main" id="{AF641F88-F304-477C-961C-8F668E2D102C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7343" name="Text Box 8">
          <a:extLst>
            <a:ext uri="{FF2B5EF4-FFF2-40B4-BE49-F238E27FC236}">
              <a16:creationId xmlns:a16="http://schemas.microsoft.com/office/drawing/2014/main" id="{697D4BBD-5E1E-4FBC-84A3-38D1C1C76BC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7344" name="Text Box 9">
          <a:extLst>
            <a:ext uri="{FF2B5EF4-FFF2-40B4-BE49-F238E27FC236}">
              <a16:creationId xmlns:a16="http://schemas.microsoft.com/office/drawing/2014/main" id="{C30A3E9F-56DF-4AB9-A94B-17B9C58A01C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7345" name="Text Box 10">
          <a:extLst>
            <a:ext uri="{FF2B5EF4-FFF2-40B4-BE49-F238E27FC236}">
              <a16:creationId xmlns:a16="http://schemas.microsoft.com/office/drawing/2014/main" id="{63F1E212-F560-47ED-ADD5-AFDD71CB1771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7346" name="Text Box 11">
          <a:extLst>
            <a:ext uri="{FF2B5EF4-FFF2-40B4-BE49-F238E27FC236}">
              <a16:creationId xmlns:a16="http://schemas.microsoft.com/office/drawing/2014/main" id="{80FF4E6D-C304-48D3-8A1A-71383470DE4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7347" name="Text Box 12">
          <a:extLst>
            <a:ext uri="{FF2B5EF4-FFF2-40B4-BE49-F238E27FC236}">
              <a16:creationId xmlns:a16="http://schemas.microsoft.com/office/drawing/2014/main" id="{E093C968-519E-43E3-B1CD-FC6AD3073CE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7348" name="Text Box 14">
          <a:extLst>
            <a:ext uri="{FF2B5EF4-FFF2-40B4-BE49-F238E27FC236}">
              <a16:creationId xmlns:a16="http://schemas.microsoft.com/office/drawing/2014/main" id="{FF627391-5B32-48DA-8D4A-6997F878DA2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7349" name="Text Box 15">
          <a:extLst>
            <a:ext uri="{FF2B5EF4-FFF2-40B4-BE49-F238E27FC236}">
              <a16:creationId xmlns:a16="http://schemas.microsoft.com/office/drawing/2014/main" id="{FE526752-4E75-4F05-970E-D932C21F435A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7350" name="Text Box 16">
          <a:extLst>
            <a:ext uri="{FF2B5EF4-FFF2-40B4-BE49-F238E27FC236}">
              <a16:creationId xmlns:a16="http://schemas.microsoft.com/office/drawing/2014/main" id="{D0E29A34-9374-4DA4-96DC-CBA36D100915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7351" name="Text Box 17">
          <a:extLst>
            <a:ext uri="{FF2B5EF4-FFF2-40B4-BE49-F238E27FC236}">
              <a16:creationId xmlns:a16="http://schemas.microsoft.com/office/drawing/2014/main" id="{E29C0B83-3B3E-4B33-BEFF-328161BC41BF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6543"/>
    <xdr:sp macro="" textlink="">
      <xdr:nvSpPr>
        <xdr:cNvPr id="7352" name="Text Box 18">
          <a:extLst>
            <a:ext uri="{FF2B5EF4-FFF2-40B4-BE49-F238E27FC236}">
              <a16:creationId xmlns:a16="http://schemas.microsoft.com/office/drawing/2014/main" id="{E8DC5D25-4C2E-499D-B049-AD4AEBFC3824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353" name="Text Box 19">
          <a:extLst>
            <a:ext uri="{FF2B5EF4-FFF2-40B4-BE49-F238E27FC236}">
              <a16:creationId xmlns:a16="http://schemas.microsoft.com/office/drawing/2014/main" id="{AD092469-F00A-445B-BEF8-E68542A01733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354" name="Text Box 20">
          <a:extLst>
            <a:ext uri="{FF2B5EF4-FFF2-40B4-BE49-F238E27FC236}">
              <a16:creationId xmlns:a16="http://schemas.microsoft.com/office/drawing/2014/main" id="{80997B25-5F24-43A7-93A9-A841E876C92B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355" name="Text Box 21">
          <a:extLst>
            <a:ext uri="{FF2B5EF4-FFF2-40B4-BE49-F238E27FC236}">
              <a16:creationId xmlns:a16="http://schemas.microsoft.com/office/drawing/2014/main" id="{AE245B39-7DAA-4C99-8199-157C3D59986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356" name="Text Box 22">
          <a:extLst>
            <a:ext uri="{FF2B5EF4-FFF2-40B4-BE49-F238E27FC236}">
              <a16:creationId xmlns:a16="http://schemas.microsoft.com/office/drawing/2014/main" id="{25E92AF1-8454-44D8-A569-927B48FF29F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357" name="Text Box 23">
          <a:extLst>
            <a:ext uri="{FF2B5EF4-FFF2-40B4-BE49-F238E27FC236}">
              <a16:creationId xmlns:a16="http://schemas.microsoft.com/office/drawing/2014/main" id="{F8C2C1BD-DFF9-43AF-A21A-4E3E75ACD05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358" name="Text Box 29">
          <a:extLst>
            <a:ext uri="{FF2B5EF4-FFF2-40B4-BE49-F238E27FC236}">
              <a16:creationId xmlns:a16="http://schemas.microsoft.com/office/drawing/2014/main" id="{0131AB0B-F2E6-4F1E-9F94-9BC46C67542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359" name="Text Box 30">
          <a:extLst>
            <a:ext uri="{FF2B5EF4-FFF2-40B4-BE49-F238E27FC236}">
              <a16:creationId xmlns:a16="http://schemas.microsoft.com/office/drawing/2014/main" id="{CBE01026-E06E-46B3-94C8-A499CA0178A8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360" name="Text Box 31">
          <a:extLst>
            <a:ext uri="{FF2B5EF4-FFF2-40B4-BE49-F238E27FC236}">
              <a16:creationId xmlns:a16="http://schemas.microsoft.com/office/drawing/2014/main" id="{BC52CA7A-AB69-4B57-A9BB-E11198D5B38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361" name="Text Box 32">
          <a:extLst>
            <a:ext uri="{FF2B5EF4-FFF2-40B4-BE49-F238E27FC236}">
              <a16:creationId xmlns:a16="http://schemas.microsoft.com/office/drawing/2014/main" id="{9C11B96C-5130-445C-9898-9BAA37EF8BC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362" name="Text Box 33">
          <a:extLst>
            <a:ext uri="{FF2B5EF4-FFF2-40B4-BE49-F238E27FC236}">
              <a16:creationId xmlns:a16="http://schemas.microsoft.com/office/drawing/2014/main" id="{288402AA-1A98-4DBB-8B24-BDCE1650746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363" name="Text Box 34">
          <a:extLst>
            <a:ext uri="{FF2B5EF4-FFF2-40B4-BE49-F238E27FC236}">
              <a16:creationId xmlns:a16="http://schemas.microsoft.com/office/drawing/2014/main" id="{30F1E115-52AD-4E7E-8751-11A14B87D67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364" name="Text Box 35">
          <a:extLst>
            <a:ext uri="{FF2B5EF4-FFF2-40B4-BE49-F238E27FC236}">
              <a16:creationId xmlns:a16="http://schemas.microsoft.com/office/drawing/2014/main" id="{657FEA47-8C3B-4816-8192-EA1F785486B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365" name="Text Box 36">
          <a:extLst>
            <a:ext uri="{FF2B5EF4-FFF2-40B4-BE49-F238E27FC236}">
              <a16:creationId xmlns:a16="http://schemas.microsoft.com/office/drawing/2014/main" id="{B4AA895F-B40B-4950-B6E2-5099B083331E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366" name="Text Box 37">
          <a:extLst>
            <a:ext uri="{FF2B5EF4-FFF2-40B4-BE49-F238E27FC236}">
              <a16:creationId xmlns:a16="http://schemas.microsoft.com/office/drawing/2014/main" id="{BC94995D-9069-4F6A-96B2-BF5DB2F547FD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25908"/>
    <xdr:sp macro="" textlink="">
      <xdr:nvSpPr>
        <xdr:cNvPr id="7367" name="Text Box 38">
          <a:extLst>
            <a:ext uri="{FF2B5EF4-FFF2-40B4-BE49-F238E27FC236}">
              <a16:creationId xmlns:a16="http://schemas.microsoft.com/office/drawing/2014/main" id="{07F3E124-461D-48B9-8D8E-40E1C3A34666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320</xdr:row>
      <xdr:rowOff>0</xdr:rowOff>
    </xdr:from>
    <xdr:ext cx="123825" cy="73152"/>
    <xdr:sp macro="" textlink="">
      <xdr:nvSpPr>
        <xdr:cNvPr id="7368" name="Text Box 7">
          <a:extLst>
            <a:ext uri="{FF2B5EF4-FFF2-40B4-BE49-F238E27FC236}">
              <a16:creationId xmlns:a16="http://schemas.microsoft.com/office/drawing/2014/main" id="{1D1CA150-DA20-4C18-BB03-C012B68E9242}"/>
            </a:ext>
          </a:extLst>
        </xdr:cNvPr>
        <xdr:cNvSpPr txBox="1">
          <a:spLocks noChangeArrowheads="1"/>
        </xdr:cNvSpPr>
      </xdr:nvSpPr>
      <xdr:spPr bwMode="auto">
        <a:xfrm>
          <a:off x="10591800" y="169487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73152"/>
    <xdr:sp macro="" textlink="">
      <xdr:nvSpPr>
        <xdr:cNvPr id="7369" name="Text Box 7">
          <a:extLst>
            <a:ext uri="{FF2B5EF4-FFF2-40B4-BE49-F238E27FC236}">
              <a16:creationId xmlns:a16="http://schemas.microsoft.com/office/drawing/2014/main" id="{B093D8EA-0927-43B3-A4CD-D559CBD5982E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7370" name="Text Box 8">
          <a:extLst>
            <a:ext uri="{FF2B5EF4-FFF2-40B4-BE49-F238E27FC236}">
              <a16:creationId xmlns:a16="http://schemas.microsoft.com/office/drawing/2014/main" id="{FD21B676-F81F-43BC-9C06-99AF14D8A7AA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7371" name="Text Box 9">
          <a:extLst>
            <a:ext uri="{FF2B5EF4-FFF2-40B4-BE49-F238E27FC236}">
              <a16:creationId xmlns:a16="http://schemas.microsoft.com/office/drawing/2014/main" id="{6A63A06D-B2EA-4D31-9AC6-D0AB454452FC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7372" name="Text Box 10">
          <a:extLst>
            <a:ext uri="{FF2B5EF4-FFF2-40B4-BE49-F238E27FC236}">
              <a16:creationId xmlns:a16="http://schemas.microsoft.com/office/drawing/2014/main" id="{4B2F1786-CD56-406D-872A-C13E81B73367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7373" name="Text Box 11">
          <a:extLst>
            <a:ext uri="{FF2B5EF4-FFF2-40B4-BE49-F238E27FC236}">
              <a16:creationId xmlns:a16="http://schemas.microsoft.com/office/drawing/2014/main" id="{183B74FB-55F2-49E9-ABDE-27CFB69144F2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7374" name="Text Box 12">
          <a:extLst>
            <a:ext uri="{FF2B5EF4-FFF2-40B4-BE49-F238E27FC236}">
              <a16:creationId xmlns:a16="http://schemas.microsoft.com/office/drawing/2014/main" id="{6B1F3354-4A7A-4652-8D2F-A11F775CFB7F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7375" name="Text Box 14">
          <a:extLst>
            <a:ext uri="{FF2B5EF4-FFF2-40B4-BE49-F238E27FC236}">
              <a16:creationId xmlns:a16="http://schemas.microsoft.com/office/drawing/2014/main" id="{E77CCD73-6D1E-4498-B0CF-B8A5B7735FDB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7376" name="Text Box 15">
          <a:extLst>
            <a:ext uri="{FF2B5EF4-FFF2-40B4-BE49-F238E27FC236}">
              <a16:creationId xmlns:a16="http://schemas.microsoft.com/office/drawing/2014/main" id="{5FDDACA3-A8BA-454C-A10D-0CFAC4424B23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7377" name="Text Box 16">
          <a:extLst>
            <a:ext uri="{FF2B5EF4-FFF2-40B4-BE49-F238E27FC236}">
              <a16:creationId xmlns:a16="http://schemas.microsoft.com/office/drawing/2014/main" id="{7B7B5A97-B693-4844-84AA-C95754F468D1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7378" name="Text Box 17">
          <a:extLst>
            <a:ext uri="{FF2B5EF4-FFF2-40B4-BE49-F238E27FC236}">
              <a16:creationId xmlns:a16="http://schemas.microsoft.com/office/drawing/2014/main" id="{2A2ED0C6-C055-4FB6-B8C4-51E25BA9D0FD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654"/>
    <xdr:sp macro="" textlink="">
      <xdr:nvSpPr>
        <xdr:cNvPr id="7379" name="Text Box 18">
          <a:extLst>
            <a:ext uri="{FF2B5EF4-FFF2-40B4-BE49-F238E27FC236}">
              <a16:creationId xmlns:a16="http://schemas.microsoft.com/office/drawing/2014/main" id="{56D91F84-7F99-47DF-AD10-DCA802C2BAFD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7380" name="Text Box 19">
          <a:extLst>
            <a:ext uri="{FF2B5EF4-FFF2-40B4-BE49-F238E27FC236}">
              <a16:creationId xmlns:a16="http://schemas.microsoft.com/office/drawing/2014/main" id="{7ABD0905-7B41-4404-B85A-56A214CC9134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7381" name="Text Box 20">
          <a:extLst>
            <a:ext uri="{FF2B5EF4-FFF2-40B4-BE49-F238E27FC236}">
              <a16:creationId xmlns:a16="http://schemas.microsoft.com/office/drawing/2014/main" id="{6E1AB35D-DB0C-44EE-A829-060FC805D310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7382" name="Text Box 21">
          <a:extLst>
            <a:ext uri="{FF2B5EF4-FFF2-40B4-BE49-F238E27FC236}">
              <a16:creationId xmlns:a16="http://schemas.microsoft.com/office/drawing/2014/main" id="{153A4D6D-7F3E-44C6-9D81-D77B04B08541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7383" name="Text Box 22">
          <a:extLst>
            <a:ext uri="{FF2B5EF4-FFF2-40B4-BE49-F238E27FC236}">
              <a16:creationId xmlns:a16="http://schemas.microsoft.com/office/drawing/2014/main" id="{BA94A3CC-F7E2-441D-A3BE-E0F1A2447D15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7384" name="Text Box 23">
          <a:extLst>
            <a:ext uri="{FF2B5EF4-FFF2-40B4-BE49-F238E27FC236}">
              <a16:creationId xmlns:a16="http://schemas.microsoft.com/office/drawing/2014/main" id="{88D1332F-E12A-4401-B265-D5B058622CD9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7385" name="Text Box 29">
          <a:extLst>
            <a:ext uri="{FF2B5EF4-FFF2-40B4-BE49-F238E27FC236}">
              <a16:creationId xmlns:a16="http://schemas.microsoft.com/office/drawing/2014/main" id="{E28FECF6-B49F-48EC-B5F9-44153E3A2ACA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7386" name="Text Box 30">
          <a:extLst>
            <a:ext uri="{FF2B5EF4-FFF2-40B4-BE49-F238E27FC236}">
              <a16:creationId xmlns:a16="http://schemas.microsoft.com/office/drawing/2014/main" id="{9F4D9635-DE3F-44EA-A79B-1751CDCBDD48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7387" name="Text Box 31">
          <a:extLst>
            <a:ext uri="{FF2B5EF4-FFF2-40B4-BE49-F238E27FC236}">
              <a16:creationId xmlns:a16="http://schemas.microsoft.com/office/drawing/2014/main" id="{58B93F3A-247E-4D89-B451-88FACE59B9BB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7388" name="Text Box 32">
          <a:extLst>
            <a:ext uri="{FF2B5EF4-FFF2-40B4-BE49-F238E27FC236}">
              <a16:creationId xmlns:a16="http://schemas.microsoft.com/office/drawing/2014/main" id="{386F8755-F102-4973-A9E1-69B3ADB30916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7389" name="Text Box 33">
          <a:extLst>
            <a:ext uri="{FF2B5EF4-FFF2-40B4-BE49-F238E27FC236}">
              <a16:creationId xmlns:a16="http://schemas.microsoft.com/office/drawing/2014/main" id="{E355EEED-5B02-4C41-8791-C46427FDDE6A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7390" name="Text Box 34">
          <a:extLst>
            <a:ext uri="{FF2B5EF4-FFF2-40B4-BE49-F238E27FC236}">
              <a16:creationId xmlns:a16="http://schemas.microsoft.com/office/drawing/2014/main" id="{CFED8D3B-9AF6-4446-A8A5-389254276A58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7391" name="Text Box 35">
          <a:extLst>
            <a:ext uri="{FF2B5EF4-FFF2-40B4-BE49-F238E27FC236}">
              <a16:creationId xmlns:a16="http://schemas.microsoft.com/office/drawing/2014/main" id="{776747C9-B7BE-4F3F-A51D-C48E16973894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7392" name="Text Box 36">
          <a:extLst>
            <a:ext uri="{FF2B5EF4-FFF2-40B4-BE49-F238E27FC236}">
              <a16:creationId xmlns:a16="http://schemas.microsoft.com/office/drawing/2014/main" id="{D6DB6A00-F378-400D-98F8-D9A8C2A3BAC1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7393" name="Text Box 37">
          <a:extLst>
            <a:ext uri="{FF2B5EF4-FFF2-40B4-BE49-F238E27FC236}">
              <a16:creationId xmlns:a16="http://schemas.microsoft.com/office/drawing/2014/main" id="{09F6C30E-4140-4840-8720-80628E231C43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1816"/>
    <xdr:sp macro="" textlink="">
      <xdr:nvSpPr>
        <xdr:cNvPr id="7394" name="Text Box 38">
          <a:extLst>
            <a:ext uri="{FF2B5EF4-FFF2-40B4-BE49-F238E27FC236}">
              <a16:creationId xmlns:a16="http://schemas.microsoft.com/office/drawing/2014/main" id="{113BDBAC-E2D5-4AD8-AAE0-7DE61E2E7355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0292"/>
    <xdr:sp macro="" textlink="">
      <xdr:nvSpPr>
        <xdr:cNvPr id="7395" name="Text Box 39">
          <a:extLst>
            <a:ext uri="{FF2B5EF4-FFF2-40B4-BE49-F238E27FC236}">
              <a16:creationId xmlns:a16="http://schemas.microsoft.com/office/drawing/2014/main" id="{97C5CF50-85B0-4B77-A13D-DCE902B932EF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0292"/>
    <xdr:sp macro="" textlink="">
      <xdr:nvSpPr>
        <xdr:cNvPr id="7396" name="Text Box 40">
          <a:extLst>
            <a:ext uri="{FF2B5EF4-FFF2-40B4-BE49-F238E27FC236}">
              <a16:creationId xmlns:a16="http://schemas.microsoft.com/office/drawing/2014/main" id="{AD02764B-598A-40C1-B946-0AB5216696DA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0292"/>
    <xdr:sp macro="" textlink="">
      <xdr:nvSpPr>
        <xdr:cNvPr id="7397" name="Text Box 41">
          <a:extLst>
            <a:ext uri="{FF2B5EF4-FFF2-40B4-BE49-F238E27FC236}">
              <a16:creationId xmlns:a16="http://schemas.microsoft.com/office/drawing/2014/main" id="{BF1E05FC-702A-4182-8E2A-E5595170E92F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0292"/>
    <xdr:sp macro="" textlink="">
      <xdr:nvSpPr>
        <xdr:cNvPr id="7398" name="Text Box 42">
          <a:extLst>
            <a:ext uri="{FF2B5EF4-FFF2-40B4-BE49-F238E27FC236}">
              <a16:creationId xmlns:a16="http://schemas.microsoft.com/office/drawing/2014/main" id="{B1A84481-3D95-4481-B1A7-55B3A36EB2F8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50292"/>
    <xdr:sp macro="" textlink="">
      <xdr:nvSpPr>
        <xdr:cNvPr id="7399" name="Text Box 43">
          <a:extLst>
            <a:ext uri="{FF2B5EF4-FFF2-40B4-BE49-F238E27FC236}">
              <a16:creationId xmlns:a16="http://schemas.microsoft.com/office/drawing/2014/main" id="{0F86B6C8-CFDD-4B53-8AB1-3236CA174CCA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67056"/>
    <xdr:sp macro="" textlink="">
      <xdr:nvSpPr>
        <xdr:cNvPr id="7400" name="Text Box 44">
          <a:extLst>
            <a:ext uri="{FF2B5EF4-FFF2-40B4-BE49-F238E27FC236}">
              <a16:creationId xmlns:a16="http://schemas.microsoft.com/office/drawing/2014/main" id="{369F8B9C-7485-4A77-B366-286D401809A7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7401" name="Text Box 8">
          <a:extLst>
            <a:ext uri="{FF2B5EF4-FFF2-40B4-BE49-F238E27FC236}">
              <a16:creationId xmlns:a16="http://schemas.microsoft.com/office/drawing/2014/main" id="{8991E0C1-6DDE-43DC-A7A9-9DAA1EB9B8A9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7402" name="Text Box 9">
          <a:extLst>
            <a:ext uri="{FF2B5EF4-FFF2-40B4-BE49-F238E27FC236}">
              <a16:creationId xmlns:a16="http://schemas.microsoft.com/office/drawing/2014/main" id="{A6D5CC8E-3AE9-4A96-AE7F-EA56E141867C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7403" name="Text Box 10">
          <a:extLst>
            <a:ext uri="{FF2B5EF4-FFF2-40B4-BE49-F238E27FC236}">
              <a16:creationId xmlns:a16="http://schemas.microsoft.com/office/drawing/2014/main" id="{59B3E85B-A9F4-4074-9550-E21118D4AD84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7404" name="Text Box 11">
          <a:extLst>
            <a:ext uri="{FF2B5EF4-FFF2-40B4-BE49-F238E27FC236}">
              <a16:creationId xmlns:a16="http://schemas.microsoft.com/office/drawing/2014/main" id="{3B14AF07-B8DC-4112-AADD-CBB80C9DEF26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7405" name="Text Box 12">
          <a:extLst>
            <a:ext uri="{FF2B5EF4-FFF2-40B4-BE49-F238E27FC236}">
              <a16:creationId xmlns:a16="http://schemas.microsoft.com/office/drawing/2014/main" id="{1AECA137-B7F8-48A4-AA49-2A2A31D4D9DB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7406" name="Text Box 14">
          <a:extLst>
            <a:ext uri="{FF2B5EF4-FFF2-40B4-BE49-F238E27FC236}">
              <a16:creationId xmlns:a16="http://schemas.microsoft.com/office/drawing/2014/main" id="{A4F3CC3E-A069-4DED-9A94-4FB5A32631A7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7407" name="Text Box 15">
          <a:extLst>
            <a:ext uri="{FF2B5EF4-FFF2-40B4-BE49-F238E27FC236}">
              <a16:creationId xmlns:a16="http://schemas.microsoft.com/office/drawing/2014/main" id="{35C2C5A1-2C80-4E30-8CAC-A6EC8B07FCE9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7408" name="Text Box 16">
          <a:extLst>
            <a:ext uri="{FF2B5EF4-FFF2-40B4-BE49-F238E27FC236}">
              <a16:creationId xmlns:a16="http://schemas.microsoft.com/office/drawing/2014/main" id="{6D2E7B60-AE40-47C6-B784-910E640281D3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7409" name="Text Box 17">
          <a:extLst>
            <a:ext uri="{FF2B5EF4-FFF2-40B4-BE49-F238E27FC236}">
              <a16:creationId xmlns:a16="http://schemas.microsoft.com/office/drawing/2014/main" id="{A407E91F-E10B-44FE-BBB9-5723623F65F9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6543"/>
    <xdr:sp macro="" textlink="">
      <xdr:nvSpPr>
        <xdr:cNvPr id="7410" name="Text Box 18">
          <a:extLst>
            <a:ext uri="{FF2B5EF4-FFF2-40B4-BE49-F238E27FC236}">
              <a16:creationId xmlns:a16="http://schemas.microsoft.com/office/drawing/2014/main" id="{AF2FA6C4-DCF9-4188-B9A1-9C8D026B6DE1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7411" name="Text Box 19">
          <a:extLst>
            <a:ext uri="{FF2B5EF4-FFF2-40B4-BE49-F238E27FC236}">
              <a16:creationId xmlns:a16="http://schemas.microsoft.com/office/drawing/2014/main" id="{152D9E04-F876-43CA-81DB-DBC0AC1CBEBC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7412" name="Text Box 20">
          <a:extLst>
            <a:ext uri="{FF2B5EF4-FFF2-40B4-BE49-F238E27FC236}">
              <a16:creationId xmlns:a16="http://schemas.microsoft.com/office/drawing/2014/main" id="{99DD9FEA-FEB7-40AE-B3C7-F12E30E3F84E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7413" name="Text Box 21">
          <a:extLst>
            <a:ext uri="{FF2B5EF4-FFF2-40B4-BE49-F238E27FC236}">
              <a16:creationId xmlns:a16="http://schemas.microsoft.com/office/drawing/2014/main" id="{86D2DE2F-CA80-4EE0-8E6F-20A7CF68B3C6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7414" name="Text Box 22">
          <a:extLst>
            <a:ext uri="{FF2B5EF4-FFF2-40B4-BE49-F238E27FC236}">
              <a16:creationId xmlns:a16="http://schemas.microsoft.com/office/drawing/2014/main" id="{CE75CDB6-CA42-4BA1-A0BE-9848F1662EEF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7415" name="Text Box 23">
          <a:extLst>
            <a:ext uri="{FF2B5EF4-FFF2-40B4-BE49-F238E27FC236}">
              <a16:creationId xmlns:a16="http://schemas.microsoft.com/office/drawing/2014/main" id="{66B8A463-D68C-40FB-80FC-3EB9D189B91C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7416" name="Text Box 29">
          <a:extLst>
            <a:ext uri="{FF2B5EF4-FFF2-40B4-BE49-F238E27FC236}">
              <a16:creationId xmlns:a16="http://schemas.microsoft.com/office/drawing/2014/main" id="{912A7BDA-F39A-4F51-8B17-DC07B950E9A2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7417" name="Text Box 30">
          <a:extLst>
            <a:ext uri="{FF2B5EF4-FFF2-40B4-BE49-F238E27FC236}">
              <a16:creationId xmlns:a16="http://schemas.microsoft.com/office/drawing/2014/main" id="{7AF0A024-B5F6-4965-9F9E-93A980A73D7C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7418" name="Text Box 31">
          <a:extLst>
            <a:ext uri="{FF2B5EF4-FFF2-40B4-BE49-F238E27FC236}">
              <a16:creationId xmlns:a16="http://schemas.microsoft.com/office/drawing/2014/main" id="{65BF6DE1-5530-47A7-9760-342DCABAEA3C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7419" name="Text Box 32">
          <a:extLst>
            <a:ext uri="{FF2B5EF4-FFF2-40B4-BE49-F238E27FC236}">
              <a16:creationId xmlns:a16="http://schemas.microsoft.com/office/drawing/2014/main" id="{90E19A4A-9C86-4167-B883-83AA1EBD9F24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7420" name="Text Box 33">
          <a:extLst>
            <a:ext uri="{FF2B5EF4-FFF2-40B4-BE49-F238E27FC236}">
              <a16:creationId xmlns:a16="http://schemas.microsoft.com/office/drawing/2014/main" id="{6F788D41-340B-43F5-82D6-92FD1BA674D6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7421" name="Text Box 34">
          <a:extLst>
            <a:ext uri="{FF2B5EF4-FFF2-40B4-BE49-F238E27FC236}">
              <a16:creationId xmlns:a16="http://schemas.microsoft.com/office/drawing/2014/main" id="{E4F23194-6D2E-4051-8AB9-6785BF7D824A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7422" name="Text Box 35">
          <a:extLst>
            <a:ext uri="{FF2B5EF4-FFF2-40B4-BE49-F238E27FC236}">
              <a16:creationId xmlns:a16="http://schemas.microsoft.com/office/drawing/2014/main" id="{FE590E6D-A0BE-4CF8-B417-FA154CDB2078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7423" name="Text Box 36">
          <a:extLst>
            <a:ext uri="{FF2B5EF4-FFF2-40B4-BE49-F238E27FC236}">
              <a16:creationId xmlns:a16="http://schemas.microsoft.com/office/drawing/2014/main" id="{BB19F10D-8599-4B33-A446-64DF59DFD8BD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7424" name="Text Box 37">
          <a:extLst>
            <a:ext uri="{FF2B5EF4-FFF2-40B4-BE49-F238E27FC236}">
              <a16:creationId xmlns:a16="http://schemas.microsoft.com/office/drawing/2014/main" id="{F87430E3-06F0-474D-B77C-FB5DA91C3A3F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25908"/>
    <xdr:sp macro="" textlink="">
      <xdr:nvSpPr>
        <xdr:cNvPr id="7425" name="Text Box 38">
          <a:extLst>
            <a:ext uri="{FF2B5EF4-FFF2-40B4-BE49-F238E27FC236}">
              <a16:creationId xmlns:a16="http://schemas.microsoft.com/office/drawing/2014/main" id="{3DAEE1BF-0689-4A9F-ADE5-CA69BC5A8C62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445</xdr:row>
      <xdr:rowOff>0</xdr:rowOff>
    </xdr:from>
    <xdr:ext cx="123825" cy="73152"/>
    <xdr:sp macro="" textlink="">
      <xdr:nvSpPr>
        <xdr:cNvPr id="7426" name="Text Box 7">
          <a:extLst>
            <a:ext uri="{FF2B5EF4-FFF2-40B4-BE49-F238E27FC236}">
              <a16:creationId xmlns:a16="http://schemas.microsoft.com/office/drawing/2014/main" id="{EA4384F0-801A-4404-B949-F3E1353E767C}"/>
            </a:ext>
          </a:extLst>
        </xdr:cNvPr>
        <xdr:cNvSpPr txBox="1">
          <a:spLocks noChangeArrowheads="1"/>
        </xdr:cNvSpPr>
      </xdr:nvSpPr>
      <xdr:spPr bwMode="auto">
        <a:xfrm>
          <a:off x="10591800" y="129101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73152"/>
    <xdr:sp macro="" textlink="">
      <xdr:nvSpPr>
        <xdr:cNvPr id="7427" name="Text Box 7">
          <a:extLst>
            <a:ext uri="{FF2B5EF4-FFF2-40B4-BE49-F238E27FC236}">
              <a16:creationId xmlns:a16="http://schemas.microsoft.com/office/drawing/2014/main" id="{F76B5B06-6F16-4882-B5CC-4A88CD6D6AAE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428" name="Text Box 8">
          <a:extLst>
            <a:ext uri="{FF2B5EF4-FFF2-40B4-BE49-F238E27FC236}">
              <a16:creationId xmlns:a16="http://schemas.microsoft.com/office/drawing/2014/main" id="{7E3C15EF-0157-42AD-A242-D7E359C3D56E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429" name="Text Box 9">
          <a:extLst>
            <a:ext uri="{FF2B5EF4-FFF2-40B4-BE49-F238E27FC236}">
              <a16:creationId xmlns:a16="http://schemas.microsoft.com/office/drawing/2014/main" id="{58651E34-3DD8-4E3E-A987-47FCFC107DCE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430" name="Text Box 10">
          <a:extLst>
            <a:ext uri="{FF2B5EF4-FFF2-40B4-BE49-F238E27FC236}">
              <a16:creationId xmlns:a16="http://schemas.microsoft.com/office/drawing/2014/main" id="{93D541B9-0C25-4FF1-BBDC-AA0D060042B5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431" name="Text Box 11">
          <a:extLst>
            <a:ext uri="{FF2B5EF4-FFF2-40B4-BE49-F238E27FC236}">
              <a16:creationId xmlns:a16="http://schemas.microsoft.com/office/drawing/2014/main" id="{0A38C184-2835-40A2-BCEC-F9E4BC95B5C6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432" name="Text Box 12">
          <a:extLst>
            <a:ext uri="{FF2B5EF4-FFF2-40B4-BE49-F238E27FC236}">
              <a16:creationId xmlns:a16="http://schemas.microsoft.com/office/drawing/2014/main" id="{72212FF7-3D8A-454A-8E78-2CA2CD903616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433" name="Text Box 14">
          <a:extLst>
            <a:ext uri="{FF2B5EF4-FFF2-40B4-BE49-F238E27FC236}">
              <a16:creationId xmlns:a16="http://schemas.microsoft.com/office/drawing/2014/main" id="{7ADD7165-5A43-4582-A2C5-20CE14DFAD14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434" name="Text Box 15">
          <a:extLst>
            <a:ext uri="{FF2B5EF4-FFF2-40B4-BE49-F238E27FC236}">
              <a16:creationId xmlns:a16="http://schemas.microsoft.com/office/drawing/2014/main" id="{04E575EF-017A-4473-9D76-64400F8093CC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435" name="Text Box 16">
          <a:extLst>
            <a:ext uri="{FF2B5EF4-FFF2-40B4-BE49-F238E27FC236}">
              <a16:creationId xmlns:a16="http://schemas.microsoft.com/office/drawing/2014/main" id="{FB1EFB06-0CB0-45C6-944B-FEA47E87E4E0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436" name="Text Box 17">
          <a:extLst>
            <a:ext uri="{FF2B5EF4-FFF2-40B4-BE49-F238E27FC236}">
              <a16:creationId xmlns:a16="http://schemas.microsoft.com/office/drawing/2014/main" id="{615AEC3C-43DB-424F-93F8-17D0E07760CE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437" name="Text Box 18">
          <a:extLst>
            <a:ext uri="{FF2B5EF4-FFF2-40B4-BE49-F238E27FC236}">
              <a16:creationId xmlns:a16="http://schemas.microsoft.com/office/drawing/2014/main" id="{ABD9DBA4-B12A-4059-9ED8-3C9BBC0A59C9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438" name="Text Box 19">
          <a:extLst>
            <a:ext uri="{FF2B5EF4-FFF2-40B4-BE49-F238E27FC236}">
              <a16:creationId xmlns:a16="http://schemas.microsoft.com/office/drawing/2014/main" id="{B6FF031D-B3D6-474D-B572-EFC2884B4E47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439" name="Text Box 20">
          <a:extLst>
            <a:ext uri="{FF2B5EF4-FFF2-40B4-BE49-F238E27FC236}">
              <a16:creationId xmlns:a16="http://schemas.microsoft.com/office/drawing/2014/main" id="{6BCEF3EE-A714-45FD-A9AC-501438704DE0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440" name="Text Box 21">
          <a:extLst>
            <a:ext uri="{FF2B5EF4-FFF2-40B4-BE49-F238E27FC236}">
              <a16:creationId xmlns:a16="http://schemas.microsoft.com/office/drawing/2014/main" id="{A4D2A8EB-BBC6-4EC1-8AC9-709532859401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441" name="Text Box 22">
          <a:extLst>
            <a:ext uri="{FF2B5EF4-FFF2-40B4-BE49-F238E27FC236}">
              <a16:creationId xmlns:a16="http://schemas.microsoft.com/office/drawing/2014/main" id="{59BFA254-88FB-444C-84E4-638760DCB4D7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442" name="Text Box 23">
          <a:extLst>
            <a:ext uri="{FF2B5EF4-FFF2-40B4-BE49-F238E27FC236}">
              <a16:creationId xmlns:a16="http://schemas.microsoft.com/office/drawing/2014/main" id="{A9165E8D-B617-4251-BF5A-8BD7E3B81753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443" name="Text Box 29">
          <a:extLst>
            <a:ext uri="{FF2B5EF4-FFF2-40B4-BE49-F238E27FC236}">
              <a16:creationId xmlns:a16="http://schemas.microsoft.com/office/drawing/2014/main" id="{AB8B7C9C-0C5C-4D72-B677-95B0735AD379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444" name="Text Box 30">
          <a:extLst>
            <a:ext uri="{FF2B5EF4-FFF2-40B4-BE49-F238E27FC236}">
              <a16:creationId xmlns:a16="http://schemas.microsoft.com/office/drawing/2014/main" id="{B1EEBEC0-82C3-4789-A33F-6EFBB89CD4F6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445" name="Text Box 31">
          <a:extLst>
            <a:ext uri="{FF2B5EF4-FFF2-40B4-BE49-F238E27FC236}">
              <a16:creationId xmlns:a16="http://schemas.microsoft.com/office/drawing/2014/main" id="{F966C884-6D56-4107-B681-E2F261CC03FC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446" name="Text Box 32">
          <a:extLst>
            <a:ext uri="{FF2B5EF4-FFF2-40B4-BE49-F238E27FC236}">
              <a16:creationId xmlns:a16="http://schemas.microsoft.com/office/drawing/2014/main" id="{CF0884E1-9763-4DDF-AB69-7FCFF08F7854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447" name="Text Box 33">
          <a:extLst>
            <a:ext uri="{FF2B5EF4-FFF2-40B4-BE49-F238E27FC236}">
              <a16:creationId xmlns:a16="http://schemas.microsoft.com/office/drawing/2014/main" id="{F93721E0-9EF5-484E-920A-0016F000BAB7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448" name="Text Box 34">
          <a:extLst>
            <a:ext uri="{FF2B5EF4-FFF2-40B4-BE49-F238E27FC236}">
              <a16:creationId xmlns:a16="http://schemas.microsoft.com/office/drawing/2014/main" id="{5AA9DFF6-8FF1-4DE8-B12C-8CD957B8A3F5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449" name="Text Box 35">
          <a:extLst>
            <a:ext uri="{FF2B5EF4-FFF2-40B4-BE49-F238E27FC236}">
              <a16:creationId xmlns:a16="http://schemas.microsoft.com/office/drawing/2014/main" id="{AC99375B-B86D-47AE-BA6D-BA6A1235FA35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450" name="Text Box 36">
          <a:extLst>
            <a:ext uri="{FF2B5EF4-FFF2-40B4-BE49-F238E27FC236}">
              <a16:creationId xmlns:a16="http://schemas.microsoft.com/office/drawing/2014/main" id="{993A58A7-ED4D-492C-A691-D083BD5B93AE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451" name="Text Box 37">
          <a:extLst>
            <a:ext uri="{FF2B5EF4-FFF2-40B4-BE49-F238E27FC236}">
              <a16:creationId xmlns:a16="http://schemas.microsoft.com/office/drawing/2014/main" id="{3366D9FF-7DA6-4A44-87CA-244F6DCF94A9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452" name="Text Box 38">
          <a:extLst>
            <a:ext uri="{FF2B5EF4-FFF2-40B4-BE49-F238E27FC236}">
              <a16:creationId xmlns:a16="http://schemas.microsoft.com/office/drawing/2014/main" id="{A0E383C8-47F3-48B2-89CC-DB3E2A1710D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0292"/>
    <xdr:sp macro="" textlink="">
      <xdr:nvSpPr>
        <xdr:cNvPr id="7453" name="Text Box 39">
          <a:extLst>
            <a:ext uri="{FF2B5EF4-FFF2-40B4-BE49-F238E27FC236}">
              <a16:creationId xmlns:a16="http://schemas.microsoft.com/office/drawing/2014/main" id="{62E80DAB-0068-46A3-8B15-A0E43FE4F59E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0292"/>
    <xdr:sp macro="" textlink="">
      <xdr:nvSpPr>
        <xdr:cNvPr id="7454" name="Text Box 40">
          <a:extLst>
            <a:ext uri="{FF2B5EF4-FFF2-40B4-BE49-F238E27FC236}">
              <a16:creationId xmlns:a16="http://schemas.microsoft.com/office/drawing/2014/main" id="{D0142AC6-234F-4498-976B-5FFA7809AC2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0292"/>
    <xdr:sp macro="" textlink="">
      <xdr:nvSpPr>
        <xdr:cNvPr id="7455" name="Text Box 41">
          <a:extLst>
            <a:ext uri="{FF2B5EF4-FFF2-40B4-BE49-F238E27FC236}">
              <a16:creationId xmlns:a16="http://schemas.microsoft.com/office/drawing/2014/main" id="{5E8B7F93-AAC6-47A3-B773-33C05916685D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0292"/>
    <xdr:sp macro="" textlink="">
      <xdr:nvSpPr>
        <xdr:cNvPr id="7456" name="Text Box 42">
          <a:extLst>
            <a:ext uri="{FF2B5EF4-FFF2-40B4-BE49-F238E27FC236}">
              <a16:creationId xmlns:a16="http://schemas.microsoft.com/office/drawing/2014/main" id="{638F6D92-DFFC-4EC8-8759-AC868C9AFEDC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0292"/>
    <xdr:sp macro="" textlink="">
      <xdr:nvSpPr>
        <xdr:cNvPr id="7457" name="Text Box 43">
          <a:extLst>
            <a:ext uri="{FF2B5EF4-FFF2-40B4-BE49-F238E27FC236}">
              <a16:creationId xmlns:a16="http://schemas.microsoft.com/office/drawing/2014/main" id="{23CDCFD1-EC8E-4963-A30B-BC1A3242CEFF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67056"/>
    <xdr:sp macro="" textlink="">
      <xdr:nvSpPr>
        <xdr:cNvPr id="7458" name="Text Box 44">
          <a:extLst>
            <a:ext uri="{FF2B5EF4-FFF2-40B4-BE49-F238E27FC236}">
              <a16:creationId xmlns:a16="http://schemas.microsoft.com/office/drawing/2014/main" id="{8B9AFB71-0001-47B2-BF89-DF89136D2556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459" name="Text Box 8">
          <a:extLst>
            <a:ext uri="{FF2B5EF4-FFF2-40B4-BE49-F238E27FC236}">
              <a16:creationId xmlns:a16="http://schemas.microsoft.com/office/drawing/2014/main" id="{2CB72D4E-CC43-4D9C-B47D-7FFAC22FE621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460" name="Text Box 9">
          <a:extLst>
            <a:ext uri="{FF2B5EF4-FFF2-40B4-BE49-F238E27FC236}">
              <a16:creationId xmlns:a16="http://schemas.microsoft.com/office/drawing/2014/main" id="{B27B9E8D-78BA-4114-80F9-4ABA5C7CF2A8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461" name="Text Box 10">
          <a:extLst>
            <a:ext uri="{FF2B5EF4-FFF2-40B4-BE49-F238E27FC236}">
              <a16:creationId xmlns:a16="http://schemas.microsoft.com/office/drawing/2014/main" id="{C257638C-29C5-4209-BDAA-ADF8520A68C1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462" name="Text Box 11">
          <a:extLst>
            <a:ext uri="{FF2B5EF4-FFF2-40B4-BE49-F238E27FC236}">
              <a16:creationId xmlns:a16="http://schemas.microsoft.com/office/drawing/2014/main" id="{569AB173-BFB5-40E7-AFD9-F596CFAFBC50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463" name="Text Box 12">
          <a:extLst>
            <a:ext uri="{FF2B5EF4-FFF2-40B4-BE49-F238E27FC236}">
              <a16:creationId xmlns:a16="http://schemas.microsoft.com/office/drawing/2014/main" id="{62C67AA6-E357-4331-9309-73135FBE5CD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464" name="Text Box 14">
          <a:extLst>
            <a:ext uri="{FF2B5EF4-FFF2-40B4-BE49-F238E27FC236}">
              <a16:creationId xmlns:a16="http://schemas.microsoft.com/office/drawing/2014/main" id="{EDAE2F69-93D9-40D4-B391-4E83D77D03B9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465" name="Text Box 15">
          <a:extLst>
            <a:ext uri="{FF2B5EF4-FFF2-40B4-BE49-F238E27FC236}">
              <a16:creationId xmlns:a16="http://schemas.microsoft.com/office/drawing/2014/main" id="{462E73CE-C56C-486F-9B68-F3BA7C13E13F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466" name="Text Box 16">
          <a:extLst>
            <a:ext uri="{FF2B5EF4-FFF2-40B4-BE49-F238E27FC236}">
              <a16:creationId xmlns:a16="http://schemas.microsoft.com/office/drawing/2014/main" id="{A770F92E-0DD5-43D5-8B10-43EE1A8FCA37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467" name="Text Box 17">
          <a:extLst>
            <a:ext uri="{FF2B5EF4-FFF2-40B4-BE49-F238E27FC236}">
              <a16:creationId xmlns:a16="http://schemas.microsoft.com/office/drawing/2014/main" id="{105DF982-D226-4876-8CD4-C0EF0B125081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468" name="Text Box 18">
          <a:extLst>
            <a:ext uri="{FF2B5EF4-FFF2-40B4-BE49-F238E27FC236}">
              <a16:creationId xmlns:a16="http://schemas.microsoft.com/office/drawing/2014/main" id="{35D7766D-1C7C-4959-8B51-13E250937A02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469" name="Text Box 19">
          <a:extLst>
            <a:ext uri="{FF2B5EF4-FFF2-40B4-BE49-F238E27FC236}">
              <a16:creationId xmlns:a16="http://schemas.microsoft.com/office/drawing/2014/main" id="{90FF1ACB-F761-45A1-BC51-7C23944343BC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470" name="Text Box 20">
          <a:extLst>
            <a:ext uri="{FF2B5EF4-FFF2-40B4-BE49-F238E27FC236}">
              <a16:creationId xmlns:a16="http://schemas.microsoft.com/office/drawing/2014/main" id="{F211DE74-BB01-4420-B599-760ECB00D2B8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471" name="Text Box 21">
          <a:extLst>
            <a:ext uri="{FF2B5EF4-FFF2-40B4-BE49-F238E27FC236}">
              <a16:creationId xmlns:a16="http://schemas.microsoft.com/office/drawing/2014/main" id="{6BAF777B-D84F-4497-8258-90BC59E5F3FB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472" name="Text Box 22">
          <a:extLst>
            <a:ext uri="{FF2B5EF4-FFF2-40B4-BE49-F238E27FC236}">
              <a16:creationId xmlns:a16="http://schemas.microsoft.com/office/drawing/2014/main" id="{C356A44A-2662-45E9-BF57-9FC6E8F0C919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473" name="Text Box 23">
          <a:extLst>
            <a:ext uri="{FF2B5EF4-FFF2-40B4-BE49-F238E27FC236}">
              <a16:creationId xmlns:a16="http://schemas.microsoft.com/office/drawing/2014/main" id="{0AB21D68-D231-4B59-AE88-3077D6D12A3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474" name="Text Box 29">
          <a:extLst>
            <a:ext uri="{FF2B5EF4-FFF2-40B4-BE49-F238E27FC236}">
              <a16:creationId xmlns:a16="http://schemas.microsoft.com/office/drawing/2014/main" id="{2C8EC90E-2383-464D-9091-51AFD84C602C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475" name="Text Box 30">
          <a:extLst>
            <a:ext uri="{FF2B5EF4-FFF2-40B4-BE49-F238E27FC236}">
              <a16:creationId xmlns:a16="http://schemas.microsoft.com/office/drawing/2014/main" id="{D0AF0E17-63D3-4188-86D4-D6EA1C3BD7DC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476" name="Text Box 31">
          <a:extLst>
            <a:ext uri="{FF2B5EF4-FFF2-40B4-BE49-F238E27FC236}">
              <a16:creationId xmlns:a16="http://schemas.microsoft.com/office/drawing/2014/main" id="{2F7868F5-4013-493E-8AA5-3BCCFC1CC504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477" name="Text Box 32">
          <a:extLst>
            <a:ext uri="{FF2B5EF4-FFF2-40B4-BE49-F238E27FC236}">
              <a16:creationId xmlns:a16="http://schemas.microsoft.com/office/drawing/2014/main" id="{76021AA5-C296-41A3-828C-28C2C5A2E370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478" name="Text Box 33">
          <a:extLst>
            <a:ext uri="{FF2B5EF4-FFF2-40B4-BE49-F238E27FC236}">
              <a16:creationId xmlns:a16="http://schemas.microsoft.com/office/drawing/2014/main" id="{DBFC9CC0-5344-4184-AE3E-D489A64D129B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479" name="Text Box 34">
          <a:extLst>
            <a:ext uri="{FF2B5EF4-FFF2-40B4-BE49-F238E27FC236}">
              <a16:creationId xmlns:a16="http://schemas.microsoft.com/office/drawing/2014/main" id="{55E57C54-84F0-4CA0-A338-789D0AB11ACD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480" name="Text Box 35">
          <a:extLst>
            <a:ext uri="{FF2B5EF4-FFF2-40B4-BE49-F238E27FC236}">
              <a16:creationId xmlns:a16="http://schemas.microsoft.com/office/drawing/2014/main" id="{10EEBD52-D253-42F4-BC67-883B72206AB0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481" name="Text Box 36">
          <a:extLst>
            <a:ext uri="{FF2B5EF4-FFF2-40B4-BE49-F238E27FC236}">
              <a16:creationId xmlns:a16="http://schemas.microsoft.com/office/drawing/2014/main" id="{E5132317-1996-42A6-A368-9E7534A01253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482" name="Text Box 37">
          <a:extLst>
            <a:ext uri="{FF2B5EF4-FFF2-40B4-BE49-F238E27FC236}">
              <a16:creationId xmlns:a16="http://schemas.microsoft.com/office/drawing/2014/main" id="{8AF00F1D-4A35-40F9-8D25-EF9D27370FF8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483" name="Text Box 38">
          <a:extLst>
            <a:ext uri="{FF2B5EF4-FFF2-40B4-BE49-F238E27FC236}">
              <a16:creationId xmlns:a16="http://schemas.microsoft.com/office/drawing/2014/main" id="{5026D496-7EB6-470D-BDFD-FF54439EF8C6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73152"/>
    <xdr:sp macro="" textlink="">
      <xdr:nvSpPr>
        <xdr:cNvPr id="7484" name="Text Box 7">
          <a:extLst>
            <a:ext uri="{FF2B5EF4-FFF2-40B4-BE49-F238E27FC236}">
              <a16:creationId xmlns:a16="http://schemas.microsoft.com/office/drawing/2014/main" id="{858F1F47-6F65-404D-B58D-E0266AFE254C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73152"/>
    <xdr:sp macro="" textlink="">
      <xdr:nvSpPr>
        <xdr:cNvPr id="7485" name="Text Box 7">
          <a:extLst>
            <a:ext uri="{FF2B5EF4-FFF2-40B4-BE49-F238E27FC236}">
              <a16:creationId xmlns:a16="http://schemas.microsoft.com/office/drawing/2014/main" id="{97303059-11F2-48F7-A264-456601EFFAF1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486" name="Text Box 8">
          <a:extLst>
            <a:ext uri="{FF2B5EF4-FFF2-40B4-BE49-F238E27FC236}">
              <a16:creationId xmlns:a16="http://schemas.microsoft.com/office/drawing/2014/main" id="{C39F64AE-4F8B-4DB0-BCE2-5879D20EF712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487" name="Text Box 9">
          <a:extLst>
            <a:ext uri="{FF2B5EF4-FFF2-40B4-BE49-F238E27FC236}">
              <a16:creationId xmlns:a16="http://schemas.microsoft.com/office/drawing/2014/main" id="{F9160B5F-BF29-47F4-A430-2CB1AACC96F6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488" name="Text Box 10">
          <a:extLst>
            <a:ext uri="{FF2B5EF4-FFF2-40B4-BE49-F238E27FC236}">
              <a16:creationId xmlns:a16="http://schemas.microsoft.com/office/drawing/2014/main" id="{855EA59C-5689-4E31-9285-FC09CB9CA056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489" name="Text Box 11">
          <a:extLst>
            <a:ext uri="{FF2B5EF4-FFF2-40B4-BE49-F238E27FC236}">
              <a16:creationId xmlns:a16="http://schemas.microsoft.com/office/drawing/2014/main" id="{5E4AD48E-8763-4429-826D-6E662C7D1D21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490" name="Text Box 12">
          <a:extLst>
            <a:ext uri="{FF2B5EF4-FFF2-40B4-BE49-F238E27FC236}">
              <a16:creationId xmlns:a16="http://schemas.microsoft.com/office/drawing/2014/main" id="{FD008D61-2E35-4C17-BBD1-4ED675C669D0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491" name="Text Box 14">
          <a:extLst>
            <a:ext uri="{FF2B5EF4-FFF2-40B4-BE49-F238E27FC236}">
              <a16:creationId xmlns:a16="http://schemas.microsoft.com/office/drawing/2014/main" id="{7F89D095-7847-4BBF-BAF4-BF859EE88D46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492" name="Text Box 15">
          <a:extLst>
            <a:ext uri="{FF2B5EF4-FFF2-40B4-BE49-F238E27FC236}">
              <a16:creationId xmlns:a16="http://schemas.microsoft.com/office/drawing/2014/main" id="{CB8B5BB3-47E5-4263-B786-74C0387F1A6D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493" name="Text Box 16">
          <a:extLst>
            <a:ext uri="{FF2B5EF4-FFF2-40B4-BE49-F238E27FC236}">
              <a16:creationId xmlns:a16="http://schemas.microsoft.com/office/drawing/2014/main" id="{FA06BDFB-976E-4AEF-A2E8-DA0B66BBDE4C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494" name="Text Box 17">
          <a:extLst>
            <a:ext uri="{FF2B5EF4-FFF2-40B4-BE49-F238E27FC236}">
              <a16:creationId xmlns:a16="http://schemas.microsoft.com/office/drawing/2014/main" id="{3B8D4733-2C4F-4038-B6B2-A3EC158A8377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495" name="Text Box 18">
          <a:extLst>
            <a:ext uri="{FF2B5EF4-FFF2-40B4-BE49-F238E27FC236}">
              <a16:creationId xmlns:a16="http://schemas.microsoft.com/office/drawing/2014/main" id="{75DDF395-6719-403E-8EF6-1641D7B624C4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496" name="Text Box 19">
          <a:extLst>
            <a:ext uri="{FF2B5EF4-FFF2-40B4-BE49-F238E27FC236}">
              <a16:creationId xmlns:a16="http://schemas.microsoft.com/office/drawing/2014/main" id="{2A080DBD-7BD1-4B38-B269-FC0741304B59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497" name="Text Box 20">
          <a:extLst>
            <a:ext uri="{FF2B5EF4-FFF2-40B4-BE49-F238E27FC236}">
              <a16:creationId xmlns:a16="http://schemas.microsoft.com/office/drawing/2014/main" id="{94B34683-87E7-4D0A-A72B-F5ED7F982BA9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498" name="Text Box 21">
          <a:extLst>
            <a:ext uri="{FF2B5EF4-FFF2-40B4-BE49-F238E27FC236}">
              <a16:creationId xmlns:a16="http://schemas.microsoft.com/office/drawing/2014/main" id="{A362A963-5833-4A11-AACB-FE758A7DFE32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499" name="Text Box 22">
          <a:extLst>
            <a:ext uri="{FF2B5EF4-FFF2-40B4-BE49-F238E27FC236}">
              <a16:creationId xmlns:a16="http://schemas.microsoft.com/office/drawing/2014/main" id="{FF1E3D51-A811-4C7A-B392-D8EB2FAC5E38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00" name="Text Box 23">
          <a:extLst>
            <a:ext uri="{FF2B5EF4-FFF2-40B4-BE49-F238E27FC236}">
              <a16:creationId xmlns:a16="http://schemas.microsoft.com/office/drawing/2014/main" id="{1A4D1A2C-780A-4AD4-B518-50C1DA0F00E3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01" name="Text Box 29">
          <a:extLst>
            <a:ext uri="{FF2B5EF4-FFF2-40B4-BE49-F238E27FC236}">
              <a16:creationId xmlns:a16="http://schemas.microsoft.com/office/drawing/2014/main" id="{F1EA0EFB-39FF-4187-B218-AA07CBA9B89C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02" name="Text Box 30">
          <a:extLst>
            <a:ext uri="{FF2B5EF4-FFF2-40B4-BE49-F238E27FC236}">
              <a16:creationId xmlns:a16="http://schemas.microsoft.com/office/drawing/2014/main" id="{C89BF271-4D02-4360-8DED-38A47781E329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03" name="Text Box 31">
          <a:extLst>
            <a:ext uri="{FF2B5EF4-FFF2-40B4-BE49-F238E27FC236}">
              <a16:creationId xmlns:a16="http://schemas.microsoft.com/office/drawing/2014/main" id="{6D2519C4-533E-4C3B-A6A2-95E91FA1469E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04" name="Text Box 32">
          <a:extLst>
            <a:ext uri="{FF2B5EF4-FFF2-40B4-BE49-F238E27FC236}">
              <a16:creationId xmlns:a16="http://schemas.microsoft.com/office/drawing/2014/main" id="{CE5840D6-A887-4632-80A9-EE42EBAAE98F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05" name="Text Box 33">
          <a:extLst>
            <a:ext uri="{FF2B5EF4-FFF2-40B4-BE49-F238E27FC236}">
              <a16:creationId xmlns:a16="http://schemas.microsoft.com/office/drawing/2014/main" id="{1430C3D5-0EB1-4002-BDB6-7BCA3997A5F2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06" name="Text Box 34">
          <a:extLst>
            <a:ext uri="{FF2B5EF4-FFF2-40B4-BE49-F238E27FC236}">
              <a16:creationId xmlns:a16="http://schemas.microsoft.com/office/drawing/2014/main" id="{668A77E7-241D-422C-A0E6-2446EE866283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07" name="Text Box 35">
          <a:extLst>
            <a:ext uri="{FF2B5EF4-FFF2-40B4-BE49-F238E27FC236}">
              <a16:creationId xmlns:a16="http://schemas.microsoft.com/office/drawing/2014/main" id="{647E387A-BC08-4911-BF95-52D2BFFF907B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08" name="Text Box 36">
          <a:extLst>
            <a:ext uri="{FF2B5EF4-FFF2-40B4-BE49-F238E27FC236}">
              <a16:creationId xmlns:a16="http://schemas.microsoft.com/office/drawing/2014/main" id="{138559E5-34FA-495E-8D37-D7A617E95228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09" name="Text Box 37">
          <a:extLst>
            <a:ext uri="{FF2B5EF4-FFF2-40B4-BE49-F238E27FC236}">
              <a16:creationId xmlns:a16="http://schemas.microsoft.com/office/drawing/2014/main" id="{084E1C71-4F1F-4731-BA39-14FCB20121E3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10" name="Text Box 38">
          <a:extLst>
            <a:ext uri="{FF2B5EF4-FFF2-40B4-BE49-F238E27FC236}">
              <a16:creationId xmlns:a16="http://schemas.microsoft.com/office/drawing/2014/main" id="{A9BEA338-AAE7-4161-B7BA-B009B3255113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0292"/>
    <xdr:sp macro="" textlink="">
      <xdr:nvSpPr>
        <xdr:cNvPr id="7511" name="Text Box 39">
          <a:extLst>
            <a:ext uri="{FF2B5EF4-FFF2-40B4-BE49-F238E27FC236}">
              <a16:creationId xmlns:a16="http://schemas.microsoft.com/office/drawing/2014/main" id="{D2EB1E24-3F63-45D2-ACC2-3AB3DACEF7D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0292"/>
    <xdr:sp macro="" textlink="">
      <xdr:nvSpPr>
        <xdr:cNvPr id="7512" name="Text Box 40">
          <a:extLst>
            <a:ext uri="{FF2B5EF4-FFF2-40B4-BE49-F238E27FC236}">
              <a16:creationId xmlns:a16="http://schemas.microsoft.com/office/drawing/2014/main" id="{E682724D-7C9C-42E5-9F26-E713B87E0724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0292"/>
    <xdr:sp macro="" textlink="">
      <xdr:nvSpPr>
        <xdr:cNvPr id="7513" name="Text Box 41">
          <a:extLst>
            <a:ext uri="{FF2B5EF4-FFF2-40B4-BE49-F238E27FC236}">
              <a16:creationId xmlns:a16="http://schemas.microsoft.com/office/drawing/2014/main" id="{B3D591C1-CC53-4F4D-8360-D2BB6896875C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0292"/>
    <xdr:sp macro="" textlink="">
      <xdr:nvSpPr>
        <xdr:cNvPr id="7514" name="Text Box 42">
          <a:extLst>
            <a:ext uri="{FF2B5EF4-FFF2-40B4-BE49-F238E27FC236}">
              <a16:creationId xmlns:a16="http://schemas.microsoft.com/office/drawing/2014/main" id="{6905FB9A-6BE0-429A-A933-8ECD06463DBC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0292"/>
    <xdr:sp macro="" textlink="">
      <xdr:nvSpPr>
        <xdr:cNvPr id="7515" name="Text Box 43">
          <a:extLst>
            <a:ext uri="{FF2B5EF4-FFF2-40B4-BE49-F238E27FC236}">
              <a16:creationId xmlns:a16="http://schemas.microsoft.com/office/drawing/2014/main" id="{C576BB3F-091B-4C2E-A0F3-9C5BAE532A23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67056"/>
    <xdr:sp macro="" textlink="">
      <xdr:nvSpPr>
        <xdr:cNvPr id="7516" name="Text Box 44">
          <a:extLst>
            <a:ext uri="{FF2B5EF4-FFF2-40B4-BE49-F238E27FC236}">
              <a16:creationId xmlns:a16="http://schemas.microsoft.com/office/drawing/2014/main" id="{8432B3CD-DB9D-4724-A2D1-C5AC50DFC6B4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517" name="Text Box 8">
          <a:extLst>
            <a:ext uri="{FF2B5EF4-FFF2-40B4-BE49-F238E27FC236}">
              <a16:creationId xmlns:a16="http://schemas.microsoft.com/office/drawing/2014/main" id="{F985D506-3C9F-4117-9FE3-E6F9994A3D7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518" name="Text Box 9">
          <a:extLst>
            <a:ext uri="{FF2B5EF4-FFF2-40B4-BE49-F238E27FC236}">
              <a16:creationId xmlns:a16="http://schemas.microsoft.com/office/drawing/2014/main" id="{EC5399C7-0093-43E7-A177-B5880A970A79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519" name="Text Box 10">
          <a:extLst>
            <a:ext uri="{FF2B5EF4-FFF2-40B4-BE49-F238E27FC236}">
              <a16:creationId xmlns:a16="http://schemas.microsoft.com/office/drawing/2014/main" id="{711A1E4F-7A6D-4C70-AAE8-C18BD7A7D136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520" name="Text Box 11">
          <a:extLst>
            <a:ext uri="{FF2B5EF4-FFF2-40B4-BE49-F238E27FC236}">
              <a16:creationId xmlns:a16="http://schemas.microsoft.com/office/drawing/2014/main" id="{9CAD45A0-6BC3-4B34-B357-D9DC5B79E4D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521" name="Text Box 12">
          <a:extLst>
            <a:ext uri="{FF2B5EF4-FFF2-40B4-BE49-F238E27FC236}">
              <a16:creationId xmlns:a16="http://schemas.microsoft.com/office/drawing/2014/main" id="{1B3DAD89-94D9-444D-AD94-D17246C19744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522" name="Text Box 14">
          <a:extLst>
            <a:ext uri="{FF2B5EF4-FFF2-40B4-BE49-F238E27FC236}">
              <a16:creationId xmlns:a16="http://schemas.microsoft.com/office/drawing/2014/main" id="{15F0EF5D-472E-4FED-AB16-B97D287A4830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523" name="Text Box 15">
          <a:extLst>
            <a:ext uri="{FF2B5EF4-FFF2-40B4-BE49-F238E27FC236}">
              <a16:creationId xmlns:a16="http://schemas.microsoft.com/office/drawing/2014/main" id="{B94A6023-4056-477D-B07B-410D1CB887C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524" name="Text Box 16">
          <a:extLst>
            <a:ext uri="{FF2B5EF4-FFF2-40B4-BE49-F238E27FC236}">
              <a16:creationId xmlns:a16="http://schemas.microsoft.com/office/drawing/2014/main" id="{6711E706-234E-4F29-B094-2C02482DE71F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525" name="Text Box 17">
          <a:extLst>
            <a:ext uri="{FF2B5EF4-FFF2-40B4-BE49-F238E27FC236}">
              <a16:creationId xmlns:a16="http://schemas.microsoft.com/office/drawing/2014/main" id="{ACF5FA1B-1CC6-4E47-B5AF-2560E7759FFF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526" name="Text Box 18">
          <a:extLst>
            <a:ext uri="{FF2B5EF4-FFF2-40B4-BE49-F238E27FC236}">
              <a16:creationId xmlns:a16="http://schemas.microsoft.com/office/drawing/2014/main" id="{5D10F16B-4560-458B-8520-21262803E172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27" name="Text Box 19">
          <a:extLst>
            <a:ext uri="{FF2B5EF4-FFF2-40B4-BE49-F238E27FC236}">
              <a16:creationId xmlns:a16="http://schemas.microsoft.com/office/drawing/2014/main" id="{5CC6349A-DAC2-4FA6-A41D-44991121D28E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28" name="Text Box 20">
          <a:extLst>
            <a:ext uri="{FF2B5EF4-FFF2-40B4-BE49-F238E27FC236}">
              <a16:creationId xmlns:a16="http://schemas.microsoft.com/office/drawing/2014/main" id="{72FEC7D5-B98F-4BC4-9962-432000C157A3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29" name="Text Box 21">
          <a:extLst>
            <a:ext uri="{FF2B5EF4-FFF2-40B4-BE49-F238E27FC236}">
              <a16:creationId xmlns:a16="http://schemas.microsoft.com/office/drawing/2014/main" id="{F868BAD6-5203-471E-AC17-DF9B260AC035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30" name="Text Box 22">
          <a:extLst>
            <a:ext uri="{FF2B5EF4-FFF2-40B4-BE49-F238E27FC236}">
              <a16:creationId xmlns:a16="http://schemas.microsoft.com/office/drawing/2014/main" id="{A7FB1E50-02D2-47D1-8F1A-5B7A626119D2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31" name="Text Box 23">
          <a:extLst>
            <a:ext uri="{FF2B5EF4-FFF2-40B4-BE49-F238E27FC236}">
              <a16:creationId xmlns:a16="http://schemas.microsoft.com/office/drawing/2014/main" id="{EE178FD4-71BE-406E-B46A-21252D79E3FF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32" name="Text Box 29">
          <a:extLst>
            <a:ext uri="{FF2B5EF4-FFF2-40B4-BE49-F238E27FC236}">
              <a16:creationId xmlns:a16="http://schemas.microsoft.com/office/drawing/2014/main" id="{941DF8B1-A3CF-4455-936C-865D4F1FC09B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33" name="Text Box 30">
          <a:extLst>
            <a:ext uri="{FF2B5EF4-FFF2-40B4-BE49-F238E27FC236}">
              <a16:creationId xmlns:a16="http://schemas.microsoft.com/office/drawing/2014/main" id="{EFE874D6-5235-4CCD-A5B2-41E3806FC12B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34" name="Text Box 31">
          <a:extLst>
            <a:ext uri="{FF2B5EF4-FFF2-40B4-BE49-F238E27FC236}">
              <a16:creationId xmlns:a16="http://schemas.microsoft.com/office/drawing/2014/main" id="{76B79E7D-0F3F-407B-9024-97BD6464EF4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35" name="Text Box 32">
          <a:extLst>
            <a:ext uri="{FF2B5EF4-FFF2-40B4-BE49-F238E27FC236}">
              <a16:creationId xmlns:a16="http://schemas.microsoft.com/office/drawing/2014/main" id="{CE3ABCC1-9732-41EC-B152-D72C4A9B6CC3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36" name="Text Box 33">
          <a:extLst>
            <a:ext uri="{FF2B5EF4-FFF2-40B4-BE49-F238E27FC236}">
              <a16:creationId xmlns:a16="http://schemas.microsoft.com/office/drawing/2014/main" id="{0A6B5A92-7E59-40B7-8B98-002DE50ACFC8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37" name="Text Box 34">
          <a:extLst>
            <a:ext uri="{FF2B5EF4-FFF2-40B4-BE49-F238E27FC236}">
              <a16:creationId xmlns:a16="http://schemas.microsoft.com/office/drawing/2014/main" id="{AAC681C5-6DF0-4A2F-AD7E-742D45897839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38" name="Text Box 35">
          <a:extLst>
            <a:ext uri="{FF2B5EF4-FFF2-40B4-BE49-F238E27FC236}">
              <a16:creationId xmlns:a16="http://schemas.microsoft.com/office/drawing/2014/main" id="{28935F0E-5E23-4ADE-9462-2041F37FF14E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39" name="Text Box 36">
          <a:extLst>
            <a:ext uri="{FF2B5EF4-FFF2-40B4-BE49-F238E27FC236}">
              <a16:creationId xmlns:a16="http://schemas.microsoft.com/office/drawing/2014/main" id="{4FE2D322-E89F-4BEE-8C4A-33D66E61BFE5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40" name="Text Box 37">
          <a:extLst>
            <a:ext uri="{FF2B5EF4-FFF2-40B4-BE49-F238E27FC236}">
              <a16:creationId xmlns:a16="http://schemas.microsoft.com/office/drawing/2014/main" id="{5F6F3815-A8BF-4937-892A-602A7596372B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41" name="Text Box 38">
          <a:extLst>
            <a:ext uri="{FF2B5EF4-FFF2-40B4-BE49-F238E27FC236}">
              <a16:creationId xmlns:a16="http://schemas.microsoft.com/office/drawing/2014/main" id="{080575CB-8018-4CF1-A00E-6212D70D9B67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73152"/>
    <xdr:sp macro="" textlink="">
      <xdr:nvSpPr>
        <xdr:cNvPr id="7542" name="Text Box 7">
          <a:extLst>
            <a:ext uri="{FF2B5EF4-FFF2-40B4-BE49-F238E27FC236}">
              <a16:creationId xmlns:a16="http://schemas.microsoft.com/office/drawing/2014/main" id="{402D6DBB-F00A-41CE-BA8E-0D02872F99DE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73152"/>
    <xdr:sp macro="" textlink="">
      <xdr:nvSpPr>
        <xdr:cNvPr id="7543" name="Text Box 7">
          <a:extLst>
            <a:ext uri="{FF2B5EF4-FFF2-40B4-BE49-F238E27FC236}">
              <a16:creationId xmlns:a16="http://schemas.microsoft.com/office/drawing/2014/main" id="{FDBB3137-0851-4FE6-BCEE-587563D68217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544" name="Text Box 8">
          <a:extLst>
            <a:ext uri="{FF2B5EF4-FFF2-40B4-BE49-F238E27FC236}">
              <a16:creationId xmlns:a16="http://schemas.microsoft.com/office/drawing/2014/main" id="{4927C22C-0CF5-43E7-8CB4-59D7C1B78DC8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545" name="Text Box 9">
          <a:extLst>
            <a:ext uri="{FF2B5EF4-FFF2-40B4-BE49-F238E27FC236}">
              <a16:creationId xmlns:a16="http://schemas.microsoft.com/office/drawing/2014/main" id="{94F9C547-BBC8-4671-B8CD-2C5C925EAC33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546" name="Text Box 10">
          <a:extLst>
            <a:ext uri="{FF2B5EF4-FFF2-40B4-BE49-F238E27FC236}">
              <a16:creationId xmlns:a16="http://schemas.microsoft.com/office/drawing/2014/main" id="{4FA8C424-91AD-44C6-AD8A-8970C55C47B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547" name="Text Box 11">
          <a:extLst>
            <a:ext uri="{FF2B5EF4-FFF2-40B4-BE49-F238E27FC236}">
              <a16:creationId xmlns:a16="http://schemas.microsoft.com/office/drawing/2014/main" id="{A692E333-3B03-4DA2-8CF9-08B05CA383CF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548" name="Text Box 12">
          <a:extLst>
            <a:ext uri="{FF2B5EF4-FFF2-40B4-BE49-F238E27FC236}">
              <a16:creationId xmlns:a16="http://schemas.microsoft.com/office/drawing/2014/main" id="{E9386F19-E241-4AD2-A27E-F3DFBEBC00D6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549" name="Text Box 14">
          <a:extLst>
            <a:ext uri="{FF2B5EF4-FFF2-40B4-BE49-F238E27FC236}">
              <a16:creationId xmlns:a16="http://schemas.microsoft.com/office/drawing/2014/main" id="{07719C7D-736F-45F8-9F5C-9170A89669C5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550" name="Text Box 15">
          <a:extLst>
            <a:ext uri="{FF2B5EF4-FFF2-40B4-BE49-F238E27FC236}">
              <a16:creationId xmlns:a16="http://schemas.microsoft.com/office/drawing/2014/main" id="{1DEAEDA1-46D4-4B89-8A1F-762A19FC9606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551" name="Text Box 16">
          <a:extLst>
            <a:ext uri="{FF2B5EF4-FFF2-40B4-BE49-F238E27FC236}">
              <a16:creationId xmlns:a16="http://schemas.microsoft.com/office/drawing/2014/main" id="{481A79AD-4AAD-45AC-A4CB-610275589EE5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552" name="Text Box 17">
          <a:extLst>
            <a:ext uri="{FF2B5EF4-FFF2-40B4-BE49-F238E27FC236}">
              <a16:creationId xmlns:a16="http://schemas.microsoft.com/office/drawing/2014/main" id="{61D17195-0107-49C0-A025-E76AC530455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553" name="Text Box 18">
          <a:extLst>
            <a:ext uri="{FF2B5EF4-FFF2-40B4-BE49-F238E27FC236}">
              <a16:creationId xmlns:a16="http://schemas.microsoft.com/office/drawing/2014/main" id="{1CC29980-1CEF-42CF-823B-665CBA1EDB00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54" name="Text Box 19">
          <a:extLst>
            <a:ext uri="{FF2B5EF4-FFF2-40B4-BE49-F238E27FC236}">
              <a16:creationId xmlns:a16="http://schemas.microsoft.com/office/drawing/2014/main" id="{4EA1FD3E-46D5-4A50-9C65-A36C9A4BF64C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55" name="Text Box 20">
          <a:extLst>
            <a:ext uri="{FF2B5EF4-FFF2-40B4-BE49-F238E27FC236}">
              <a16:creationId xmlns:a16="http://schemas.microsoft.com/office/drawing/2014/main" id="{B2D0CA9F-7AE6-446A-876E-FF67C4014B88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56" name="Text Box 21">
          <a:extLst>
            <a:ext uri="{FF2B5EF4-FFF2-40B4-BE49-F238E27FC236}">
              <a16:creationId xmlns:a16="http://schemas.microsoft.com/office/drawing/2014/main" id="{2CA8AA0A-9465-4E19-A0E1-A131C6BAB6CF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57" name="Text Box 22">
          <a:extLst>
            <a:ext uri="{FF2B5EF4-FFF2-40B4-BE49-F238E27FC236}">
              <a16:creationId xmlns:a16="http://schemas.microsoft.com/office/drawing/2014/main" id="{554A7A44-36E3-4E6D-A1C9-08C431A17F09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58" name="Text Box 23">
          <a:extLst>
            <a:ext uri="{FF2B5EF4-FFF2-40B4-BE49-F238E27FC236}">
              <a16:creationId xmlns:a16="http://schemas.microsoft.com/office/drawing/2014/main" id="{8B2D2C44-7A6C-4956-9324-57A642F95E21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59" name="Text Box 29">
          <a:extLst>
            <a:ext uri="{FF2B5EF4-FFF2-40B4-BE49-F238E27FC236}">
              <a16:creationId xmlns:a16="http://schemas.microsoft.com/office/drawing/2014/main" id="{7EE49ACA-C860-4848-93FA-C7E8C8EF2A0D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60" name="Text Box 30">
          <a:extLst>
            <a:ext uri="{FF2B5EF4-FFF2-40B4-BE49-F238E27FC236}">
              <a16:creationId xmlns:a16="http://schemas.microsoft.com/office/drawing/2014/main" id="{37152B01-5132-459A-B55A-781EECBB5D46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61" name="Text Box 31">
          <a:extLst>
            <a:ext uri="{FF2B5EF4-FFF2-40B4-BE49-F238E27FC236}">
              <a16:creationId xmlns:a16="http://schemas.microsoft.com/office/drawing/2014/main" id="{9021B426-E00A-4C04-AD7C-E677937A409E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62" name="Text Box 32">
          <a:extLst>
            <a:ext uri="{FF2B5EF4-FFF2-40B4-BE49-F238E27FC236}">
              <a16:creationId xmlns:a16="http://schemas.microsoft.com/office/drawing/2014/main" id="{BE1BA378-BDCD-4636-AB6D-6EF6AADF2331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63" name="Text Box 33">
          <a:extLst>
            <a:ext uri="{FF2B5EF4-FFF2-40B4-BE49-F238E27FC236}">
              <a16:creationId xmlns:a16="http://schemas.microsoft.com/office/drawing/2014/main" id="{16904829-84DC-4115-A39B-1ABF6BF66CD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64" name="Text Box 34">
          <a:extLst>
            <a:ext uri="{FF2B5EF4-FFF2-40B4-BE49-F238E27FC236}">
              <a16:creationId xmlns:a16="http://schemas.microsoft.com/office/drawing/2014/main" id="{A3C80417-80F6-4E2B-8EAA-B66BE3607B38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65" name="Text Box 35">
          <a:extLst>
            <a:ext uri="{FF2B5EF4-FFF2-40B4-BE49-F238E27FC236}">
              <a16:creationId xmlns:a16="http://schemas.microsoft.com/office/drawing/2014/main" id="{D570E273-119B-4CDD-958D-82FE85DCB149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66" name="Text Box 36">
          <a:extLst>
            <a:ext uri="{FF2B5EF4-FFF2-40B4-BE49-F238E27FC236}">
              <a16:creationId xmlns:a16="http://schemas.microsoft.com/office/drawing/2014/main" id="{A58733F6-E2BA-4AB2-AEFB-FE88F73B82BF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67" name="Text Box 37">
          <a:extLst>
            <a:ext uri="{FF2B5EF4-FFF2-40B4-BE49-F238E27FC236}">
              <a16:creationId xmlns:a16="http://schemas.microsoft.com/office/drawing/2014/main" id="{8C92CB90-769D-4F48-8127-253F18034396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568" name="Text Box 38">
          <a:extLst>
            <a:ext uri="{FF2B5EF4-FFF2-40B4-BE49-F238E27FC236}">
              <a16:creationId xmlns:a16="http://schemas.microsoft.com/office/drawing/2014/main" id="{206A54EF-FDBE-498C-BFF1-50E22562B4D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0292"/>
    <xdr:sp macro="" textlink="">
      <xdr:nvSpPr>
        <xdr:cNvPr id="7569" name="Text Box 39">
          <a:extLst>
            <a:ext uri="{FF2B5EF4-FFF2-40B4-BE49-F238E27FC236}">
              <a16:creationId xmlns:a16="http://schemas.microsoft.com/office/drawing/2014/main" id="{9CCEDE68-4366-4671-85B5-C17245AD58CD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0292"/>
    <xdr:sp macro="" textlink="">
      <xdr:nvSpPr>
        <xdr:cNvPr id="7570" name="Text Box 40">
          <a:extLst>
            <a:ext uri="{FF2B5EF4-FFF2-40B4-BE49-F238E27FC236}">
              <a16:creationId xmlns:a16="http://schemas.microsoft.com/office/drawing/2014/main" id="{04B0B5DB-8B42-488A-98D0-27A4B237B580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0292"/>
    <xdr:sp macro="" textlink="">
      <xdr:nvSpPr>
        <xdr:cNvPr id="7571" name="Text Box 41">
          <a:extLst>
            <a:ext uri="{FF2B5EF4-FFF2-40B4-BE49-F238E27FC236}">
              <a16:creationId xmlns:a16="http://schemas.microsoft.com/office/drawing/2014/main" id="{87637FA0-2E29-40A9-8D9F-0256FF4F0869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0292"/>
    <xdr:sp macro="" textlink="">
      <xdr:nvSpPr>
        <xdr:cNvPr id="7572" name="Text Box 42">
          <a:extLst>
            <a:ext uri="{FF2B5EF4-FFF2-40B4-BE49-F238E27FC236}">
              <a16:creationId xmlns:a16="http://schemas.microsoft.com/office/drawing/2014/main" id="{4BDDB42D-2AAE-4FCE-891C-E0BC24A300A6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0292"/>
    <xdr:sp macro="" textlink="">
      <xdr:nvSpPr>
        <xdr:cNvPr id="7573" name="Text Box 43">
          <a:extLst>
            <a:ext uri="{FF2B5EF4-FFF2-40B4-BE49-F238E27FC236}">
              <a16:creationId xmlns:a16="http://schemas.microsoft.com/office/drawing/2014/main" id="{09A99ADF-9A68-4343-B285-E5E0D9D23DEC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67056"/>
    <xdr:sp macro="" textlink="">
      <xdr:nvSpPr>
        <xdr:cNvPr id="7574" name="Text Box 44">
          <a:extLst>
            <a:ext uri="{FF2B5EF4-FFF2-40B4-BE49-F238E27FC236}">
              <a16:creationId xmlns:a16="http://schemas.microsoft.com/office/drawing/2014/main" id="{330C1A5F-5BA5-4001-88BF-58E6BBEECC19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575" name="Text Box 8">
          <a:extLst>
            <a:ext uri="{FF2B5EF4-FFF2-40B4-BE49-F238E27FC236}">
              <a16:creationId xmlns:a16="http://schemas.microsoft.com/office/drawing/2014/main" id="{0C189456-BA0F-47B8-93D0-AEBE90839CB8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576" name="Text Box 9">
          <a:extLst>
            <a:ext uri="{FF2B5EF4-FFF2-40B4-BE49-F238E27FC236}">
              <a16:creationId xmlns:a16="http://schemas.microsoft.com/office/drawing/2014/main" id="{07FC6187-6BAC-4FA6-92EB-36A8F6E3F80E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577" name="Text Box 10">
          <a:extLst>
            <a:ext uri="{FF2B5EF4-FFF2-40B4-BE49-F238E27FC236}">
              <a16:creationId xmlns:a16="http://schemas.microsoft.com/office/drawing/2014/main" id="{E5E3027F-63D6-4327-B4AC-C6278ED4F498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578" name="Text Box 11">
          <a:extLst>
            <a:ext uri="{FF2B5EF4-FFF2-40B4-BE49-F238E27FC236}">
              <a16:creationId xmlns:a16="http://schemas.microsoft.com/office/drawing/2014/main" id="{C320D40C-6F8F-4647-8EB0-0457E177E614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579" name="Text Box 12">
          <a:extLst>
            <a:ext uri="{FF2B5EF4-FFF2-40B4-BE49-F238E27FC236}">
              <a16:creationId xmlns:a16="http://schemas.microsoft.com/office/drawing/2014/main" id="{8A784472-56D9-48BA-84D0-A8058DF4B095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580" name="Text Box 14">
          <a:extLst>
            <a:ext uri="{FF2B5EF4-FFF2-40B4-BE49-F238E27FC236}">
              <a16:creationId xmlns:a16="http://schemas.microsoft.com/office/drawing/2014/main" id="{02AD1393-1225-4E13-BB6A-26FD299604C9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581" name="Text Box 15">
          <a:extLst>
            <a:ext uri="{FF2B5EF4-FFF2-40B4-BE49-F238E27FC236}">
              <a16:creationId xmlns:a16="http://schemas.microsoft.com/office/drawing/2014/main" id="{971D6324-25DD-43BF-8B30-0E1E408A42B8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582" name="Text Box 16">
          <a:extLst>
            <a:ext uri="{FF2B5EF4-FFF2-40B4-BE49-F238E27FC236}">
              <a16:creationId xmlns:a16="http://schemas.microsoft.com/office/drawing/2014/main" id="{81502CCE-F3B6-4EC5-86E8-560D9B3073EF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583" name="Text Box 17">
          <a:extLst>
            <a:ext uri="{FF2B5EF4-FFF2-40B4-BE49-F238E27FC236}">
              <a16:creationId xmlns:a16="http://schemas.microsoft.com/office/drawing/2014/main" id="{91C0D8C4-E6AD-4DD2-ABDB-7258A980BABB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584" name="Text Box 18">
          <a:extLst>
            <a:ext uri="{FF2B5EF4-FFF2-40B4-BE49-F238E27FC236}">
              <a16:creationId xmlns:a16="http://schemas.microsoft.com/office/drawing/2014/main" id="{BC4028D3-EF26-45FA-A233-FF7F61A10CCC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85" name="Text Box 19">
          <a:extLst>
            <a:ext uri="{FF2B5EF4-FFF2-40B4-BE49-F238E27FC236}">
              <a16:creationId xmlns:a16="http://schemas.microsoft.com/office/drawing/2014/main" id="{52E60680-B408-4AEC-9D86-C477E4CC7DC8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86" name="Text Box 20">
          <a:extLst>
            <a:ext uri="{FF2B5EF4-FFF2-40B4-BE49-F238E27FC236}">
              <a16:creationId xmlns:a16="http://schemas.microsoft.com/office/drawing/2014/main" id="{9D4249EF-7079-4629-A6B8-10FA6919F2E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87" name="Text Box 21">
          <a:extLst>
            <a:ext uri="{FF2B5EF4-FFF2-40B4-BE49-F238E27FC236}">
              <a16:creationId xmlns:a16="http://schemas.microsoft.com/office/drawing/2014/main" id="{71EDECF9-314F-48B3-BC0B-759CB5E41618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88" name="Text Box 22">
          <a:extLst>
            <a:ext uri="{FF2B5EF4-FFF2-40B4-BE49-F238E27FC236}">
              <a16:creationId xmlns:a16="http://schemas.microsoft.com/office/drawing/2014/main" id="{A5F9822C-D05C-4FD5-AAF5-9BB596B57F4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89" name="Text Box 23">
          <a:extLst>
            <a:ext uri="{FF2B5EF4-FFF2-40B4-BE49-F238E27FC236}">
              <a16:creationId xmlns:a16="http://schemas.microsoft.com/office/drawing/2014/main" id="{01E9C879-33E0-4B4C-BDC9-D14313098729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90" name="Text Box 29">
          <a:extLst>
            <a:ext uri="{FF2B5EF4-FFF2-40B4-BE49-F238E27FC236}">
              <a16:creationId xmlns:a16="http://schemas.microsoft.com/office/drawing/2014/main" id="{1E025D88-7CF3-450E-9733-3A103AA8D7AE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91" name="Text Box 30">
          <a:extLst>
            <a:ext uri="{FF2B5EF4-FFF2-40B4-BE49-F238E27FC236}">
              <a16:creationId xmlns:a16="http://schemas.microsoft.com/office/drawing/2014/main" id="{156F563D-7C3B-4EAC-AAD8-3FF686923F09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92" name="Text Box 31">
          <a:extLst>
            <a:ext uri="{FF2B5EF4-FFF2-40B4-BE49-F238E27FC236}">
              <a16:creationId xmlns:a16="http://schemas.microsoft.com/office/drawing/2014/main" id="{FC5670F2-1053-4E93-A54D-181E36B4F50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93" name="Text Box 32">
          <a:extLst>
            <a:ext uri="{FF2B5EF4-FFF2-40B4-BE49-F238E27FC236}">
              <a16:creationId xmlns:a16="http://schemas.microsoft.com/office/drawing/2014/main" id="{27749792-EB1A-4041-8708-50F1C78AC52F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94" name="Text Box 33">
          <a:extLst>
            <a:ext uri="{FF2B5EF4-FFF2-40B4-BE49-F238E27FC236}">
              <a16:creationId xmlns:a16="http://schemas.microsoft.com/office/drawing/2014/main" id="{AA6D0EC9-6CD1-4C79-A7E5-529475B5D245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95" name="Text Box 34">
          <a:extLst>
            <a:ext uri="{FF2B5EF4-FFF2-40B4-BE49-F238E27FC236}">
              <a16:creationId xmlns:a16="http://schemas.microsoft.com/office/drawing/2014/main" id="{23402420-2E20-4B21-89F1-285A84EA5AAF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96" name="Text Box 35">
          <a:extLst>
            <a:ext uri="{FF2B5EF4-FFF2-40B4-BE49-F238E27FC236}">
              <a16:creationId xmlns:a16="http://schemas.microsoft.com/office/drawing/2014/main" id="{D5BAA2EE-F48E-497A-B5E4-49C2AF62B4EF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97" name="Text Box 36">
          <a:extLst>
            <a:ext uri="{FF2B5EF4-FFF2-40B4-BE49-F238E27FC236}">
              <a16:creationId xmlns:a16="http://schemas.microsoft.com/office/drawing/2014/main" id="{FA40F775-CFF7-45D0-9C9E-2E0045CF7187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98" name="Text Box 37">
          <a:extLst>
            <a:ext uri="{FF2B5EF4-FFF2-40B4-BE49-F238E27FC236}">
              <a16:creationId xmlns:a16="http://schemas.microsoft.com/office/drawing/2014/main" id="{18327965-8FB1-4C85-A5C3-B87025FFD5B0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599" name="Text Box 38">
          <a:extLst>
            <a:ext uri="{FF2B5EF4-FFF2-40B4-BE49-F238E27FC236}">
              <a16:creationId xmlns:a16="http://schemas.microsoft.com/office/drawing/2014/main" id="{2E4B9B77-CA2E-46AD-AAFB-307697D1390B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73152"/>
    <xdr:sp macro="" textlink="">
      <xdr:nvSpPr>
        <xdr:cNvPr id="7600" name="Text Box 7">
          <a:extLst>
            <a:ext uri="{FF2B5EF4-FFF2-40B4-BE49-F238E27FC236}">
              <a16:creationId xmlns:a16="http://schemas.microsoft.com/office/drawing/2014/main" id="{02D4A6EC-2748-43F4-B687-9DEEC30984D6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73152"/>
    <xdr:sp macro="" textlink="">
      <xdr:nvSpPr>
        <xdr:cNvPr id="7601" name="Text Box 7">
          <a:extLst>
            <a:ext uri="{FF2B5EF4-FFF2-40B4-BE49-F238E27FC236}">
              <a16:creationId xmlns:a16="http://schemas.microsoft.com/office/drawing/2014/main" id="{0AA745F5-AAD2-40BD-8B53-079838834188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602" name="Text Box 8">
          <a:extLst>
            <a:ext uri="{FF2B5EF4-FFF2-40B4-BE49-F238E27FC236}">
              <a16:creationId xmlns:a16="http://schemas.microsoft.com/office/drawing/2014/main" id="{6DA86C31-5ED7-4080-9F46-AD57127EAE7F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603" name="Text Box 9">
          <a:extLst>
            <a:ext uri="{FF2B5EF4-FFF2-40B4-BE49-F238E27FC236}">
              <a16:creationId xmlns:a16="http://schemas.microsoft.com/office/drawing/2014/main" id="{FDF21B69-8D7F-48D8-8F1D-28F46F0DDAD8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604" name="Text Box 10">
          <a:extLst>
            <a:ext uri="{FF2B5EF4-FFF2-40B4-BE49-F238E27FC236}">
              <a16:creationId xmlns:a16="http://schemas.microsoft.com/office/drawing/2014/main" id="{05FD0679-EA45-4DC4-981A-2C7B9A5BC771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605" name="Text Box 11">
          <a:extLst>
            <a:ext uri="{FF2B5EF4-FFF2-40B4-BE49-F238E27FC236}">
              <a16:creationId xmlns:a16="http://schemas.microsoft.com/office/drawing/2014/main" id="{D76C6DE2-1E2A-4D3C-92E3-B2CFA564C9D3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606" name="Text Box 12">
          <a:extLst>
            <a:ext uri="{FF2B5EF4-FFF2-40B4-BE49-F238E27FC236}">
              <a16:creationId xmlns:a16="http://schemas.microsoft.com/office/drawing/2014/main" id="{621EB421-A153-4CAB-8008-692EF89B817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607" name="Text Box 14">
          <a:extLst>
            <a:ext uri="{FF2B5EF4-FFF2-40B4-BE49-F238E27FC236}">
              <a16:creationId xmlns:a16="http://schemas.microsoft.com/office/drawing/2014/main" id="{6C9D4F75-9348-4D43-8BD3-772EC52CE375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608" name="Text Box 15">
          <a:extLst>
            <a:ext uri="{FF2B5EF4-FFF2-40B4-BE49-F238E27FC236}">
              <a16:creationId xmlns:a16="http://schemas.microsoft.com/office/drawing/2014/main" id="{D1D75ED5-C5B9-4542-BBFD-1D930A6B2836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609" name="Text Box 16">
          <a:extLst>
            <a:ext uri="{FF2B5EF4-FFF2-40B4-BE49-F238E27FC236}">
              <a16:creationId xmlns:a16="http://schemas.microsoft.com/office/drawing/2014/main" id="{76651FA0-931F-43AF-9799-0207C018E14D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610" name="Text Box 17">
          <a:extLst>
            <a:ext uri="{FF2B5EF4-FFF2-40B4-BE49-F238E27FC236}">
              <a16:creationId xmlns:a16="http://schemas.microsoft.com/office/drawing/2014/main" id="{190A9636-CEDE-4162-BD88-1C05278946C2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654"/>
    <xdr:sp macro="" textlink="">
      <xdr:nvSpPr>
        <xdr:cNvPr id="7611" name="Text Box 18">
          <a:extLst>
            <a:ext uri="{FF2B5EF4-FFF2-40B4-BE49-F238E27FC236}">
              <a16:creationId xmlns:a16="http://schemas.microsoft.com/office/drawing/2014/main" id="{C7CC8FAD-A5C2-447C-810D-9A97E2308337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612" name="Text Box 19">
          <a:extLst>
            <a:ext uri="{FF2B5EF4-FFF2-40B4-BE49-F238E27FC236}">
              <a16:creationId xmlns:a16="http://schemas.microsoft.com/office/drawing/2014/main" id="{B77B0267-D95B-4A08-A9CE-116D8AFAA90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613" name="Text Box 20">
          <a:extLst>
            <a:ext uri="{FF2B5EF4-FFF2-40B4-BE49-F238E27FC236}">
              <a16:creationId xmlns:a16="http://schemas.microsoft.com/office/drawing/2014/main" id="{71B74A5E-CDA0-4FED-801D-A448D86ECA6F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614" name="Text Box 21">
          <a:extLst>
            <a:ext uri="{FF2B5EF4-FFF2-40B4-BE49-F238E27FC236}">
              <a16:creationId xmlns:a16="http://schemas.microsoft.com/office/drawing/2014/main" id="{B3A0DA20-C975-4A4E-A3CE-5C18DF583621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615" name="Text Box 22">
          <a:extLst>
            <a:ext uri="{FF2B5EF4-FFF2-40B4-BE49-F238E27FC236}">
              <a16:creationId xmlns:a16="http://schemas.microsoft.com/office/drawing/2014/main" id="{674860C9-8E6F-49D8-B5A4-31AC6029A0E3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616" name="Text Box 23">
          <a:extLst>
            <a:ext uri="{FF2B5EF4-FFF2-40B4-BE49-F238E27FC236}">
              <a16:creationId xmlns:a16="http://schemas.microsoft.com/office/drawing/2014/main" id="{C12FA894-FB58-488F-8E1B-DC93A436FBFC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617" name="Text Box 29">
          <a:extLst>
            <a:ext uri="{FF2B5EF4-FFF2-40B4-BE49-F238E27FC236}">
              <a16:creationId xmlns:a16="http://schemas.microsoft.com/office/drawing/2014/main" id="{27EF87BA-A7A2-450D-9CA0-1326EBB6FAC6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618" name="Text Box 30">
          <a:extLst>
            <a:ext uri="{FF2B5EF4-FFF2-40B4-BE49-F238E27FC236}">
              <a16:creationId xmlns:a16="http://schemas.microsoft.com/office/drawing/2014/main" id="{BBF5BCAE-6AE9-4EED-852F-CD0234031FDC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619" name="Text Box 31">
          <a:extLst>
            <a:ext uri="{FF2B5EF4-FFF2-40B4-BE49-F238E27FC236}">
              <a16:creationId xmlns:a16="http://schemas.microsoft.com/office/drawing/2014/main" id="{3C1195DC-FD5C-4C46-BD0F-5A3D0428BDF7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620" name="Text Box 32">
          <a:extLst>
            <a:ext uri="{FF2B5EF4-FFF2-40B4-BE49-F238E27FC236}">
              <a16:creationId xmlns:a16="http://schemas.microsoft.com/office/drawing/2014/main" id="{03A8B76D-6246-4FB0-856B-180F9F561493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621" name="Text Box 33">
          <a:extLst>
            <a:ext uri="{FF2B5EF4-FFF2-40B4-BE49-F238E27FC236}">
              <a16:creationId xmlns:a16="http://schemas.microsoft.com/office/drawing/2014/main" id="{B6236FB8-0040-41B6-BC96-7F4C57B2E65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622" name="Text Box 34">
          <a:extLst>
            <a:ext uri="{FF2B5EF4-FFF2-40B4-BE49-F238E27FC236}">
              <a16:creationId xmlns:a16="http://schemas.microsoft.com/office/drawing/2014/main" id="{F8EE8336-3556-4076-895B-CDB1D100FED1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623" name="Text Box 35">
          <a:extLst>
            <a:ext uri="{FF2B5EF4-FFF2-40B4-BE49-F238E27FC236}">
              <a16:creationId xmlns:a16="http://schemas.microsoft.com/office/drawing/2014/main" id="{7F3E4D95-5090-4314-A8CD-AD62740C3FC4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624" name="Text Box 36">
          <a:extLst>
            <a:ext uri="{FF2B5EF4-FFF2-40B4-BE49-F238E27FC236}">
              <a16:creationId xmlns:a16="http://schemas.microsoft.com/office/drawing/2014/main" id="{3D5BF54F-BE80-4EAB-AE7A-277D347FBCBC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625" name="Text Box 37">
          <a:extLst>
            <a:ext uri="{FF2B5EF4-FFF2-40B4-BE49-F238E27FC236}">
              <a16:creationId xmlns:a16="http://schemas.microsoft.com/office/drawing/2014/main" id="{0E421F81-62B0-42F7-9B4F-D04353FCE6BE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1816"/>
    <xdr:sp macro="" textlink="">
      <xdr:nvSpPr>
        <xdr:cNvPr id="7626" name="Text Box 38">
          <a:extLst>
            <a:ext uri="{FF2B5EF4-FFF2-40B4-BE49-F238E27FC236}">
              <a16:creationId xmlns:a16="http://schemas.microsoft.com/office/drawing/2014/main" id="{1247CC2C-6792-4D5C-B2E9-5F761B1C6E84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0292"/>
    <xdr:sp macro="" textlink="">
      <xdr:nvSpPr>
        <xdr:cNvPr id="7627" name="Text Box 39">
          <a:extLst>
            <a:ext uri="{FF2B5EF4-FFF2-40B4-BE49-F238E27FC236}">
              <a16:creationId xmlns:a16="http://schemas.microsoft.com/office/drawing/2014/main" id="{32F06E87-3AFC-4C65-BF29-C122C458AB0B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0292"/>
    <xdr:sp macro="" textlink="">
      <xdr:nvSpPr>
        <xdr:cNvPr id="7628" name="Text Box 40">
          <a:extLst>
            <a:ext uri="{FF2B5EF4-FFF2-40B4-BE49-F238E27FC236}">
              <a16:creationId xmlns:a16="http://schemas.microsoft.com/office/drawing/2014/main" id="{31B4E0FA-1229-4165-8CD2-D8FD109B4174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0292"/>
    <xdr:sp macro="" textlink="">
      <xdr:nvSpPr>
        <xdr:cNvPr id="7629" name="Text Box 41">
          <a:extLst>
            <a:ext uri="{FF2B5EF4-FFF2-40B4-BE49-F238E27FC236}">
              <a16:creationId xmlns:a16="http://schemas.microsoft.com/office/drawing/2014/main" id="{06EC0972-B9BB-4A9C-B798-D3DF644A2D7F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0292"/>
    <xdr:sp macro="" textlink="">
      <xdr:nvSpPr>
        <xdr:cNvPr id="7630" name="Text Box 42">
          <a:extLst>
            <a:ext uri="{FF2B5EF4-FFF2-40B4-BE49-F238E27FC236}">
              <a16:creationId xmlns:a16="http://schemas.microsoft.com/office/drawing/2014/main" id="{2E433091-4884-4247-A32D-E915E18FA61E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50292"/>
    <xdr:sp macro="" textlink="">
      <xdr:nvSpPr>
        <xdr:cNvPr id="7631" name="Text Box 43">
          <a:extLst>
            <a:ext uri="{FF2B5EF4-FFF2-40B4-BE49-F238E27FC236}">
              <a16:creationId xmlns:a16="http://schemas.microsoft.com/office/drawing/2014/main" id="{94C8D835-E561-4AA4-A47A-CD4F69153CE1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67056"/>
    <xdr:sp macro="" textlink="">
      <xdr:nvSpPr>
        <xdr:cNvPr id="7632" name="Text Box 44">
          <a:extLst>
            <a:ext uri="{FF2B5EF4-FFF2-40B4-BE49-F238E27FC236}">
              <a16:creationId xmlns:a16="http://schemas.microsoft.com/office/drawing/2014/main" id="{4186C3BC-9A1B-41F8-ABC4-0D6C46476800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633" name="Text Box 8">
          <a:extLst>
            <a:ext uri="{FF2B5EF4-FFF2-40B4-BE49-F238E27FC236}">
              <a16:creationId xmlns:a16="http://schemas.microsoft.com/office/drawing/2014/main" id="{764FCB61-3466-470A-BE0E-C4623F19E186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634" name="Text Box 9">
          <a:extLst>
            <a:ext uri="{FF2B5EF4-FFF2-40B4-BE49-F238E27FC236}">
              <a16:creationId xmlns:a16="http://schemas.microsoft.com/office/drawing/2014/main" id="{77723433-3816-450B-8652-809EDB2387DF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635" name="Text Box 10">
          <a:extLst>
            <a:ext uri="{FF2B5EF4-FFF2-40B4-BE49-F238E27FC236}">
              <a16:creationId xmlns:a16="http://schemas.microsoft.com/office/drawing/2014/main" id="{00BCB011-A81D-4F04-B639-A7B46B6DD516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636" name="Text Box 11">
          <a:extLst>
            <a:ext uri="{FF2B5EF4-FFF2-40B4-BE49-F238E27FC236}">
              <a16:creationId xmlns:a16="http://schemas.microsoft.com/office/drawing/2014/main" id="{319F1A51-9D67-4734-8770-C685A3B19103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637" name="Text Box 12">
          <a:extLst>
            <a:ext uri="{FF2B5EF4-FFF2-40B4-BE49-F238E27FC236}">
              <a16:creationId xmlns:a16="http://schemas.microsoft.com/office/drawing/2014/main" id="{E6D658CD-0B71-43B6-9666-3B7B91A075A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638" name="Text Box 14">
          <a:extLst>
            <a:ext uri="{FF2B5EF4-FFF2-40B4-BE49-F238E27FC236}">
              <a16:creationId xmlns:a16="http://schemas.microsoft.com/office/drawing/2014/main" id="{65B69E04-D9DB-47B1-BFB9-9F5A45BD0C37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639" name="Text Box 15">
          <a:extLst>
            <a:ext uri="{FF2B5EF4-FFF2-40B4-BE49-F238E27FC236}">
              <a16:creationId xmlns:a16="http://schemas.microsoft.com/office/drawing/2014/main" id="{2D4CCC9D-9EE5-4D79-9DD6-B671F7CBC30E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640" name="Text Box 16">
          <a:extLst>
            <a:ext uri="{FF2B5EF4-FFF2-40B4-BE49-F238E27FC236}">
              <a16:creationId xmlns:a16="http://schemas.microsoft.com/office/drawing/2014/main" id="{20F8E8DA-46FB-4C33-869D-C68AAFB4680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641" name="Text Box 17">
          <a:extLst>
            <a:ext uri="{FF2B5EF4-FFF2-40B4-BE49-F238E27FC236}">
              <a16:creationId xmlns:a16="http://schemas.microsoft.com/office/drawing/2014/main" id="{8004DB3D-662C-457F-880E-96655385AC02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6543"/>
    <xdr:sp macro="" textlink="">
      <xdr:nvSpPr>
        <xdr:cNvPr id="7642" name="Text Box 18">
          <a:extLst>
            <a:ext uri="{FF2B5EF4-FFF2-40B4-BE49-F238E27FC236}">
              <a16:creationId xmlns:a16="http://schemas.microsoft.com/office/drawing/2014/main" id="{808F9EEC-8AC4-486E-B6F6-02F757E6835C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643" name="Text Box 19">
          <a:extLst>
            <a:ext uri="{FF2B5EF4-FFF2-40B4-BE49-F238E27FC236}">
              <a16:creationId xmlns:a16="http://schemas.microsoft.com/office/drawing/2014/main" id="{CCB35FDC-246C-4B43-A79E-EF054548896E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644" name="Text Box 20">
          <a:extLst>
            <a:ext uri="{FF2B5EF4-FFF2-40B4-BE49-F238E27FC236}">
              <a16:creationId xmlns:a16="http://schemas.microsoft.com/office/drawing/2014/main" id="{56FE66BB-87AA-48BC-BE42-FB4FB94C4E92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645" name="Text Box 21">
          <a:extLst>
            <a:ext uri="{FF2B5EF4-FFF2-40B4-BE49-F238E27FC236}">
              <a16:creationId xmlns:a16="http://schemas.microsoft.com/office/drawing/2014/main" id="{BF43CE04-042A-4449-9F85-E245D90D8F26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646" name="Text Box 22">
          <a:extLst>
            <a:ext uri="{FF2B5EF4-FFF2-40B4-BE49-F238E27FC236}">
              <a16:creationId xmlns:a16="http://schemas.microsoft.com/office/drawing/2014/main" id="{446AD4D9-66C2-4D41-8A1C-EC5368D439BE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647" name="Text Box 23">
          <a:extLst>
            <a:ext uri="{FF2B5EF4-FFF2-40B4-BE49-F238E27FC236}">
              <a16:creationId xmlns:a16="http://schemas.microsoft.com/office/drawing/2014/main" id="{B6FDE993-B957-4ED2-BCA0-866F10FC5CB1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648" name="Text Box 29">
          <a:extLst>
            <a:ext uri="{FF2B5EF4-FFF2-40B4-BE49-F238E27FC236}">
              <a16:creationId xmlns:a16="http://schemas.microsoft.com/office/drawing/2014/main" id="{CCEF34C4-A30F-4C0B-9C9E-E34FBFFBDE01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649" name="Text Box 30">
          <a:extLst>
            <a:ext uri="{FF2B5EF4-FFF2-40B4-BE49-F238E27FC236}">
              <a16:creationId xmlns:a16="http://schemas.microsoft.com/office/drawing/2014/main" id="{4F6DA791-A803-47E4-BB8E-7F009D4CA462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650" name="Text Box 31">
          <a:extLst>
            <a:ext uri="{FF2B5EF4-FFF2-40B4-BE49-F238E27FC236}">
              <a16:creationId xmlns:a16="http://schemas.microsoft.com/office/drawing/2014/main" id="{BD96EA1F-0CC0-433D-A50F-CDB675EC9FA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651" name="Text Box 32">
          <a:extLst>
            <a:ext uri="{FF2B5EF4-FFF2-40B4-BE49-F238E27FC236}">
              <a16:creationId xmlns:a16="http://schemas.microsoft.com/office/drawing/2014/main" id="{0DBA14C0-EFB4-451F-9BC7-339E17447430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652" name="Text Box 33">
          <a:extLst>
            <a:ext uri="{FF2B5EF4-FFF2-40B4-BE49-F238E27FC236}">
              <a16:creationId xmlns:a16="http://schemas.microsoft.com/office/drawing/2014/main" id="{2ABE49ED-642B-4A80-8138-CD5AD387DD56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653" name="Text Box 34">
          <a:extLst>
            <a:ext uri="{FF2B5EF4-FFF2-40B4-BE49-F238E27FC236}">
              <a16:creationId xmlns:a16="http://schemas.microsoft.com/office/drawing/2014/main" id="{CC2136D5-7DB2-434B-BCD4-FCDB50BD6EBD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654" name="Text Box 35">
          <a:extLst>
            <a:ext uri="{FF2B5EF4-FFF2-40B4-BE49-F238E27FC236}">
              <a16:creationId xmlns:a16="http://schemas.microsoft.com/office/drawing/2014/main" id="{FB486BA0-F601-4622-B097-3F67ADB20679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655" name="Text Box 36">
          <a:extLst>
            <a:ext uri="{FF2B5EF4-FFF2-40B4-BE49-F238E27FC236}">
              <a16:creationId xmlns:a16="http://schemas.microsoft.com/office/drawing/2014/main" id="{E2E8B0D9-9D45-4897-9D89-9A28FF5A9C7F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656" name="Text Box 37">
          <a:extLst>
            <a:ext uri="{FF2B5EF4-FFF2-40B4-BE49-F238E27FC236}">
              <a16:creationId xmlns:a16="http://schemas.microsoft.com/office/drawing/2014/main" id="{758AA31E-4399-478C-87FC-8541466444E4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25908"/>
    <xdr:sp macro="" textlink="">
      <xdr:nvSpPr>
        <xdr:cNvPr id="7657" name="Text Box 38">
          <a:extLst>
            <a:ext uri="{FF2B5EF4-FFF2-40B4-BE49-F238E27FC236}">
              <a16:creationId xmlns:a16="http://schemas.microsoft.com/office/drawing/2014/main" id="{3DF8C86E-FA51-4932-B6E6-F8295D796ECB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1256</xdr:row>
      <xdr:rowOff>0</xdr:rowOff>
    </xdr:from>
    <xdr:ext cx="123825" cy="73152"/>
    <xdr:sp macro="" textlink="">
      <xdr:nvSpPr>
        <xdr:cNvPr id="7658" name="Text Box 7">
          <a:extLst>
            <a:ext uri="{FF2B5EF4-FFF2-40B4-BE49-F238E27FC236}">
              <a16:creationId xmlns:a16="http://schemas.microsoft.com/office/drawing/2014/main" id="{50D71E49-0A39-4E20-B5C9-CD8C053C7F0A}"/>
            </a:ext>
          </a:extLst>
        </xdr:cNvPr>
        <xdr:cNvSpPr txBox="1">
          <a:spLocks noChangeArrowheads="1"/>
        </xdr:cNvSpPr>
      </xdr:nvSpPr>
      <xdr:spPr bwMode="auto">
        <a:xfrm>
          <a:off x="10591800" y="262832850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grocap-my.sharepoint.com/personal/jurbina_agrocap_cl/Documents/Jacque/2023/CURSOS/PROGRAMACION%202023/Base%20de%20Datos%20Programaci&#243;n%20Cursos%20Sincr&#243;nico%202023-V1.xlsx" TargetMode="External"/><Relationship Id="rId1" Type="http://schemas.openxmlformats.org/officeDocument/2006/relationships/externalLinkPath" Target="/personal/jurbina_agrocap_cl/Documents/Jacque/2023/CURSOS/PROGRAMACION%202023/Base%20de%20Datos%20Programaci&#243;n%20Cursos%20Sincr&#243;nico%202023-V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grocap-my.sharepoint.com/personal/jurbina_agrocap_cl/Documents/Jacque/2023/CURSOS/PROGRAMACION%202023/Base%20de%20Datos%20Programaci&#243;n%20Cursos%20Presenciales%202023.xlsx" TargetMode="External"/><Relationship Id="rId1" Type="http://schemas.openxmlformats.org/officeDocument/2006/relationships/externalLinkPath" Target="/personal/jurbina_agrocap_cl/Documents/Jacque/2023/CURSOS/PROGRAMACION%202023/Base%20de%20Datos%20Programaci&#243;n%20Cursos%20Presenciale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ncrónico Abierto"/>
      <sheetName val="Sincrónico Cerrado"/>
      <sheetName val="Área"/>
      <sheetName val="Otec Prioritaria"/>
    </sheetNames>
    <sheetDataSet>
      <sheetData sheetId="0"/>
      <sheetData sheetId="1"/>
      <sheetData sheetId="2">
        <row r="1">
          <cell r="A1" t="str">
            <v>Código</v>
          </cell>
          <cell r="B1" t="str">
            <v>Area</v>
          </cell>
          <cell r="C1" t="str">
            <v>Curso</v>
          </cell>
        </row>
        <row r="2">
          <cell r="A2">
            <v>1238000188</v>
          </cell>
          <cell r="B2" t="str">
            <v>Habilidades Blandas</v>
          </cell>
          <cell r="C2" t="str">
            <v>Técnicas De Comunicación Efectiva</v>
          </cell>
        </row>
        <row r="3">
          <cell r="A3">
            <v>1238000446</v>
          </cell>
          <cell r="B3" t="str">
            <v>Contable / Financiero</v>
          </cell>
          <cell r="C3" t="str">
            <v>Actualización De Normas Internacionales De Información Financiera Ifrs</v>
          </cell>
        </row>
        <row r="4">
          <cell r="A4">
            <v>1238000452</v>
          </cell>
          <cell r="B4" t="str">
            <v>Administración</v>
          </cell>
          <cell r="C4" t="str">
            <v>Técnicas De Redacción Ejecutiva Para Informes Técnicos</v>
          </cell>
        </row>
        <row r="5">
          <cell r="A5">
            <v>1238000462</v>
          </cell>
          <cell r="B5" t="str">
            <v>Administración</v>
          </cell>
          <cell r="C5" t="str">
            <v>Técnicas de Negociación</v>
          </cell>
        </row>
        <row r="6">
          <cell r="A6">
            <v>1238000571</v>
          </cell>
          <cell r="B6" t="str">
            <v>Administración</v>
          </cell>
          <cell r="C6" t="str">
            <v>Prevención De Delitos Ley 20.393 Y Ley 19.913</v>
          </cell>
        </row>
        <row r="7">
          <cell r="A7">
            <v>1238000783</v>
          </cell>
          <cell r="B7" t="str">
            <v>Otros</v>
          </cell>
          <cell r="C7" t="str">
            <v>Tecnicas de reanimacion cardiopulmonar y uso de DEA.</v>
          </cell>
        </row>
        <row r="8">
          <cell r="A8">
            <v>1238000910</v>
          </cell>
          <cell r="B8" t="str">
            <v>Salud y Prevención</v>
          </cell>
          <cell r="C8" t="str">
            <v>Técnicas De Prevención De Infecciones Asociadas A La Atención En Salud</v>
          </cell>
        </row>
        <row r="9">
          <cell r="A9">
            <v>1238001082</v>
          </cell>
          <cell r="B9" t="str">
            <v>Salud y Prevención</v>
          </cell>
          <cell r="C9" t="str">
            <v>Técnicas De Atención De Primeros Auxilios</v>
          </cell>
        </row>
        <row r="10">
          <cell r="A10">
            <v>1238001335</v>
          </cell>
          <cell r="B10" t="str">
            <v>Computación/ Informática</v>
          </cell>
          <cell r="C10" t="str">
            <v>Excel Nivel Básico</v>
          </cell>
        </row>
        <row r="11">
          <cell r="A11">
            <v>1238001365</v>
          </cell>
          <cell r="B11" t="str">
            <v>Otros</v>
          </cell>
          <cell r="C11" t="str">
            <v>Fundamentos de Generación de  Energía Solar Fotovoltaica</v>
          </cell>
        </row>
        <row r="12">
          <cell r="A12">
            <v>1238001386</v>
          </cell>
          <cell r="B12" t="str">
            <v>Computación/ Informática</v>
          </cell>
          <cell r="C12" t="str">
            <v>Excel Nivel Intermedio</v>
          </cell>
        </row>
        <row r="13">
          <cell r="A13">
            <v>1238001424</v>
          </cell>
          <cell r="B13" t="str">
            <v>Computación/ Informática</v>
          </cell>
          <cell r="C13" t="str">
            <v>Excel Nivel Avanzado</v>
          </cell>
        </row>
        <row r="14">
          <cell r="A14">
            <v>1238001848</v>
          </cell>
          <cell r="B14" t="str">
            <v>Contable / Financiero</v>
          </cell>
          <cell r="C14" t="str">
            <v xml:space="preserve">Gestionar Procesos Elementales De Comercio Internacional </v>
          </cell>
        </row>
        <row r="15">
          <cell r="A15">
            <v>1238001974</v>
          </cell>
          <cell r="B15" t="str">
            <v>Contable / Financiero</v>
          </cell>
          <cell r="C15" t="str">
            <v>Ley REP - Responsabilidad Extendida del Productor</v>
          </cell>
        </row>
        <row r="16">
          <cell r="A16">
            <v>1238002732</v>
          </cell>
          <cell r="B16" t="str">
            <v>Habilidades Blandas</v>
          </cell>
          <cell r="C16" t="str">
            <v>Técnicas de Liderazgo</v>
          </cell>
        </row>
        <row r="17">
          <cell r="A17">
            <v>1238002732</v>
          </cell>
          <cell r="B17" t="str">
            <v>Habilidades Blandas</v>
          </cell>
          <cell r="C17" t="str">
            <v>Técnicas de Liderazgo a Distancia (E-learning Autoinstrucción)</v>
          </cell>
        </row>
        <row r="18">
          <cell r="A18">
            <v>1238002983</v>
          </cell>
          <cell r="B18" t="str">
            <v>Normas Alimentarias</v>
          </cell>
          <cell r="C18" t="str">
            <v>Aplicación de Esquemas de Buenas Prácticas Agrícolas</v>
          </cell>
        </row>
        <row r="19">
          <cell r="A19">
            <v>1238003228</v>
          </cell>
          <cell r="B19" t="str">
            <v>Habilidades Blandas</v>
          </cell>
          <cell r="C19" t="str">
            <v>Técnicas De Comunicación Efectiva</v>
          </cell>
        </row>
        <row r="20">
          <cell r="A20">
            <v>1238003500</v>
          </cell>
          <cell r="B20" t="str">
            <v>Computación/ Informática</v>
          </cell>
          <cell r="C20" t="str">
            <v>Herramientas De Microsoft Excel Nivel Básico</v>
          </cell>
        </row>
        <row r="21">
          <cell r="A21">
            <v>1238003565</v>
          </cell>
          <cell r="B21" t="str">
            <v>Computación/ Informática</v>
          </cell>
          <cell r="C21" t="str">
            <v>Herramientas De Microsoft Excel Nivel Avanzado</v>
          </cell>
        </row>
        <row r="22">
          <cell r="A22">
            <v>1238003566</v>
          </cell>
          <cell r="B22" t="str">
            <v>Computación/ Informática</v>
          </cell>
          <cell r="C22" t="str">
            <v>Técnicas Básicas De Navegación En Sap</v>
          </cell>
        </row>
        <row r="23">
          <cell r="A23">
            <v>1238003568</v>
          </cell>
          <cell r="B23" t="str">
            <v>Salud y Prevención</v>
          </cell>
          <cell r="C23" t="str">
            <v>Técnicas de Prevención de Riesgos</v>
          </cell>
        </row>
        <row r="24">
          <cell r="A24">
            <v>1238003909</v>
          </cell>
          <cell r="B24" t="str">
            <v>Computación/ Informática</v>
          </cell>
          <cell r="C24" t="str">
            <v>Herramientas De Microsoft Excel Nivel Intermedio</v>
          </cell>
        </row>
        <row r="25">
          <cell r="A25">
            <v>1238003930</v>
          </cell>
          <cell r="B25" t="str">
            <v>Salud y Prevención</v>
          </cell>
          <cell r="C25" t="str">
            <v>Básico De Seguridad De Faenas Portuarias</v>
          </cell>
        </row>
        <row r="26">
          <cell r="A26">
            <v>1238004115</v>
          </cell>
          <cell r="B26" t="str">
            <v>Computación/ Informática</v>
          </cell>
          <cell r="C26" t="str">
            <v>Uso De Herramientas Colaborativas De Office 365</v>
          </cell>
        </row>
        <row r="27">
          <cell r="A27">
            <v>1238004193</v>
          </cell>
          <cell r="B27" t="str">
            <v>RRHH</v>
          </cell>
          <cell r="C27" t="str">
            <v>Herramientas De Gestión Por Competencias En Recursos Humanos</v>
          </cell>
        </row>
        <row r="28">
          <cell r="A28">
            <v>1238004447</v>
          </cell>
          <cell r="B28" t="str">
            <v>Contable / Financiero</v>
          </cell>
          <cell r="C28" t="str">
            <v>Aplicación Y Actualización Operación Renta</v>
          </cell>
        </row>
        <row r="29">
          <cell r="A29">
            <v>1238004581</v>
          </cell>
          <cell r="B29" t="str">
            <v>Habilidades Blandas</v>
          </cell>
          <cell r="C29" t="str">
            <v>Técnicas de Mejora de Habilidades Directivas</v>
          </cell>
        </row>
        <row r="30">
          <cell r="A30">
            <v>1238004731</v>
          </cell>
          <cell r="B30" t="str">
            <v>Administración</v>
          </cell>
          <cell r="C30" t="str">
            <v>Técnicas Para La Administración Y Optimización Del Tiempo</v>
          </cell>
        </row>
        <row r="31">
          <cell r="A31">
            <v>1238004955</v>
          </cell>
          <cell r="B31" t="str">
            <v>Contable / Financiero</v>
          </cell>
          <cell r="C31" t="str">
            <v>Herramientas Normativas Del Mercado Financiero</v>
          </cell>
        </row>
        <row r="32">
          <cell r="A32">
            <v>1238004960</v>
          </cell>
          <cell r="B32" t="str">
            <v>Salud y Prevención</v>
          </cell>
          <cell r="C32" t="str">
            <v>Prevención y Control de Infecciones Asociadas   a la atencion de Salud</v>
          </cell>
        </row>
        <row r="33">
          <cell r="A33">
            <v>1238005019</v>
          </cell>
          <cell r="B33" t="str">
            <v>Administración</v>
          </cell>
          <cell r="C33" t="str">
            <v>Herramientas Para La Mejora Continua</v>
          </cell>
        </row>
        <row r="34">
          <cell r="A34">
            <v>1238005038</v>
          </cell>
          <cell r="B34" t="str">
            <v>Idiomas</v>
          </cell>
          <cell r="C34" t="str">
            <v>Ingles comunicacional</v>
          </cell>
        </row>
        <row r="35">
          <cell r="A35">
            <v>1238005076</v>
          </cell>
          <cell r="B35" t="str">
            <v>Administración</v>
          </cell>
          <cell r="C35" t="str">
            <v>Técnicas De Gestión Logística Y Abastecimiento</v>
          </cell>
        </row>
        <row r="36">
          <cell r="A36">
            <v>1238005164</v>
          </cell>
          <cell r="B36" t="str">
            <v>Administración</v>
          </cell>
          <cell r="C36" t="str">
            <v>Fundamentos Para La Gestión De Riesgo De Crédito</v>
          </cell>
        </row>
        <row r="37">
          <cell r="A37">
            <v>1238005165</v>
          </cell>
          <cell r="B37" t="str">
            <v>Administración</v>
          </cell>
          <cell r="C37" t="str">
            <v>Herramientas De Administración Y Control De Riesgo De Crédito</v>
          </cell>
        </row>
        <row r="38">
          <cell r="A38">
            <v>1238005178</v>
          </cell>
          <cell r="B38" t="str">
            <v>Idiomas</v>
          </cell>
          <cell r="C38" t="str">
            <v>Programa De Inglés General De Negocios O Con Fines Específicos</v>
          </cell>
        </row>
        <row r="39">
          <cell r="A39">
            <v>1238005251</v>
          </cell>
          <cell r="B39" t="str">
            <v>Administración</v>
          </cell>
          <cell r="C39" t="str">
            <v>Herramientas de análisis estratégico para el apoyo a la gestión organizacional</v>
          </cell>
        </row>
        <row r="40">
          <cell r="A40">
            <v>1238005296</v>
          </cell>
          <cell r="B40" t="str">
            <v>Salud y Prevención</v>
          </cell>
          <cell r="C40" t="str">
            <v>Técnicas de Primeros Auxilios</v>
          </cell>
        </row>
        <row r="41">
          <cell r="A41">
            <v>1238005312</v>
          </cell>
          <cell r="B41" t="str">
            <v>Administración</v>
          </cell>
          <cell r="C41" t="str">
            <v>Estrategias De Venta Para Servicios, Instrumentos Y Productos Financieros</v>
          </cell>
        </row>
        <row r="42">
          <cell r="A42">
            <v>1238005373</v>
          </cell>
          <cell r="B42" t="str">
            <v>Contable / Financiero</v>
          </cell>
          <cell r="C42" t="str">
            <v>Modelo De Admisión, Formalización Y Seguimiento De Riesgo De Crédito</v>
          </cell>
        </row>
        <row r="43">
          <cell r="A43">
            <v>1238005403</v>
          </cell>
          <cell r="B43" t="str">
            <v>Habilidades Blandas</v>
          </cell>
          <cell r="C43" t="str">
            <v>Liderazgo De Equipos De Trabajo</v>
          </cell>
        </row>
        <row r="44">
          <cell r="A44">
            <v>1238005405</v>
          </cell>
          <cell r="B44" t="str">
            <v>Administración</v>
          </cell>
          <cell r="C44" t="str">
            <v>Técnicas De Planificación Y Organización Laboral</v>
          </cell>
        </row>
        <row r="45">
          <cell r="A45">
            <v>1238005438</v>
          </cell>
          <cell r="B45" t="str">
            <v>Administración</v>
          </cell>
          <cell r="C45" t="str">
            <v>Técnicas Para Un Servicio Al Cliente De Excelencia Para Ejecutivos</v>
          </cell>
        </row>
        <row r="46">
          <cell r="A46">
            <v>1238005455</v>
          </cell>
          <cell r="B46" t="str">
            <v>Administración</v>
          </cell>
          <cell r="C46" t="str">
            <v>Tecnicas De Administracion Y Control De Bodegas E Inventario</v>
          </cell>
        </row>
        <row r="47">
          <cell r="A47">
            <v>1238005493</v>
          </cell>
          <cell r="B47" t="str">
            <v>Normas Iso</v>
          </cell>
          <cell r="C47" t="str">
            <v>Formación De Implementadores En Iso 45001:2018</v>
          </cell>
        </row>
        <row r="48">
          <cell r="A48">
            <v>1238005494</v>
          </cell>
          <cell r="B48" t="str">
            <v>Normas Iso</v>
          </cell>
          <cell r="C48" t="str">
            <v>Requerimientos de la Auditoría SMETA 6.1</v>
          </cell>
        </row>
        <row r="49">
          <cell r="A49">
            <v>1238005500</v>
          </cell>
          <cell r="B49" t="str">
            <v>Administración</v>
          </cell>
          <cell r="C49" t="str">
            <v>Herramientas de control de gestión estratégico para no especialista</v>
          </cell>
        </row>
        <row r="50">
          <cell r="A50">
            <v>1238005520</v>
          </cell>
          <cell r="B50" t="str">
            <v>Contable / Financiero</v>
          </cell>
          <cell r="C50" t="str">
            <v>Aplicación De La Normativa Y Legislación Financiera En El Sector Bancario</v>
          </cell>
        </row>
        <row r="51">
          <cell r="A51">
            <v>1238005527</v>
          </cell>
          <cell r="B51" t="str">
            <v>Normas Alimentarias</v>
          </cell>
          <cell r="C51" t="str">
            <v>Utilización de Normas de Sistemas de Aseguramiento de Inocuidad</v>
          </cell>
        </row>
        <row r="52">
          <cell r="A52">
            <v>1238005533</v>
          </cell>
          <cell r="B52" t="str">
            <v>Computación/ Informática</v>
          </cell>
          <cell r="C52" t="str">
            <v>Aplicaciones De Excel Básico</v>
          </cell>
        </row>
        <row r="53">
          <cell r="A53">
            <v>1238005541</v>
          </cell>
          <cell r="B53" t="str">
            <v>Salud y Prevención</v>
          </cell>
          <cell r="C53" t="str">
            <v>Técnicas De Prevención Del Estrés Laboral</v>
          </cell>
        </row>
        <row r="54">
          <cell r="A54">
            <v>1238005566</v>
          </cell>
          <cell r="B54" t="str">
            <v>Salud y Prevención</v>
          </cell>
          <cell r="C54" t="str">
            <v>Herramientas De Acompañamiento Emocional En Tiempos De Crisis</v>
          </cell>
        </row>
        <row r="55">
          <cell r="A55">
            <v>1238005571</v>
          </cell>
          <cell r="B55" t="str">
            <v>Administración</v>
          </cell>
          <cell r="C55" t="str">
            <v>Técnicas Para La Administración Y Optimización Del Tiempo</v>
          </cell>
        </row>
        <row r="56">
          <cell r="A56">
            <v>1238005574</v>
          </cell>
          <cell r="B56" t="str">
            <v>RRHH</v>
          </cell>
          <cell r="C56" t="str">
            <v>Estrategias De Inclusión Y Gestión De La Diversidad En El Ámbito Laboral</v>
          </cell>
        </row>
        <row r="57">
          <cell r="A57">
            <v>1238005591</v>
          </cell>
          <cell r="B57" t="str">
            <v>Computación/ Informática</v>
          </cell>
          <cell r="C57" t="str">
            <v>Técnicas Para La Aplicación De Herramientas De Power Bi</v>
          </cell>
        </row>
        <row r="58">
          <cell r="A58">
            <v>1238005599</v>
          </cell>
          <cell r="B58" t="str">
            <v>Administración</v>
          </cell>
          <cell r="C58" t="str">
            <v>Manejo de los Indicadores de Gestión en la Organización</v>
          </cell>
        </row>
        <row r="59">
          <cell r="A59">
            <v>1238005604</v>
          </cell>
          <cell r="B59" t="str">
            <v>Administración</v>
          </cell>
          <cell r="C59" t="str">
            <v>Aplicación De Procedimientos En Salas De Ventas</v>
          </cell>
        </row>
        <row r="60">
          <cell r="A60">
            <v>1238005605</v>
          </cell>
          <cell r="B60" t="str">
            <v>Administración</v>
          </cell>
          <cell r="C60" t="str">
            <v>Gestión Del Desempeño</v>
          </cell>
        </row>
        <row r="61">
          <cell r="A61">
            <v>1238005617</v>
          </cell>
          <cell r="B61" t="str">
            <v>Computación/ Informática</v>
          </cell>
          <cell r="C61" t="str">
            <v>Técnicas Aplicadas De Office</v>
          </cell>
        </row>
        <row r="62">
          <cell r="A62">
            <v>1238005618</v>
          </cell>
          <cell r="B62" t="str">
            <v>Computación/ Informática</v>
          </cell>
          <cell r="C62" t="str">
            <v>Uso Y Aplicaciones De Excel Intermedio</v>
          </cell>
        </row>
        <row r="63">
          <cell r="A63">
            <v>1238005663</v>
          </cell>
          <cell r="B63" t="str">
            <v>Normas Alimentarias</v>
          </cell>
          <cell r="C63" t="str">
            <v>Food Defense</v>
          </cell>
        </row>
        <row r="64">
          <cell r="A64">
            <v>1238005665</v>
          </cell>
          <cell r="B64" t="str">
            <v>Normas Alimentarias</v>
          </cell>
          <cell r="C64" t="str">
            <v xml:space="preserve">Fundamentos Del Etiquetado Nutricional Y Su Regulación </v>
          </cell>
        </row>
        <row r="65">
          <cell r="A65">
            <v>1238005665</v>
          </cell>
          <cell r="B65" t="str">
            <v>Normas Alimentarias</v>
          </cell>
          <cell r="C65" t="str">
            <v>Programa de Monitoreo Ambiental en Plantas de Alimentos según GFSI</v>
          </cell>
        </row>
        <row r="66">
          <cell r="A66">
            <v>1238005686</v>
          </cell>
          <cell r="B66" t="str">
            <v>Mantención / Industrial</v>
          </cell>
          <cell r="C66" t="str">
            <v>Aplicación De Metodología De Mantención Autónomo (Tpm)</v>
          </cell>
        </row>
        <row r="67">
          <cell r="A67">
            <v>1238005687</v>
          </cell>
          <cell r="B67" t="str">
            <v>Computación/ Informática</v>
          </cell>
          <cell r="C67" t="str">
            <v>Aplicaciones Intermedias De Planilla Electrónica Excel</v>
          </cell>
        </row>
        <row r="68">
          <cell r="A68">
            <v>1238005691</v>
          </cell>
          <cell r="B68" t="str">
            <v>Contable / Financiero</v>
          </cell>
          <cell r="C68" t="str">
            <v>Aspectos Prácticos Relevantes Del Trabajo En Régimen De Subcontratación</v>
          </cell>
        </row>
        <row r="69">
          <cell r="A69">
            <v>1238005691</v>
          </cell>
          <cell r="B69" t="str">
            <v>Contable / Financiero</v>
          </cell>
          <cell r="C69" t="str">
            <v>Aspectos Prácticos Relevantes del Trabajo en Régimen de Subcontratación</v>
          </cell>
        </row>
        <row r="70">
          <cell r="A70">
            <v>1238005735</v>
          </cell>
          <cell r="B70" t="str">
            <v>Normas Alimentarias</v>
          </cell>
          <cell r="C70" t="str">
            <v>BPM</v>
          </cell>
        </row>
        <row r="71">
          <cell r="A71">
            <v>1238005736</v>
          </cell>
          <cell r="B71" t="str">
            <v>Normas ISO</v>
          </cell>
          <cell r="C71" t="str">
            <v>Iso 17.025</v>
          </cell>
        </row>
        <row r="72">
          <cell r="A72">
            <v>1238005742</v>
          </cell>
          <cell r="B72" t="str">
            <v>Normas Alimentarias</v>
          </cell>
          <cell r="C72" t="str">
            <v>Microbiología Avanzada</v>
          </cell>
        </row>
        <row r="73">
          <cell r="A73">
            <v>1238005768</v>
          </cell>
          <cell r="B73" t="str">
            <v>Normas Iso</v>
          </cell>
          <cell r="C73" t="str">
            <v>Auditor Interno en NCh ISO/IEC 17025:2017 para Laboratorios de Ensayos y Calibración</v>
          </cell>
        </row>
        <row r="74">
          <cell r="A74">
            <v>1238005769</v>
          </cell>
          <cell r="B74" t="str">
            <v>Normas Alimentarias</v>
          </cell>
          <cell r="C74" t="str">
            <v>Almacenamiento de Sustancias Peligrosas - DS 43</v>
          </cell>
        </row>
        <row r="75">
          <cell r="A75">
            <v>1238005770</v>
          </cell>
          <cell r="B75" t="str">
            <v>Normas Alimentarias</v>
          </cell>
          <cell r="C75" t="str">
            <v>Interpretación de la Norma HACCP – Análisis de Peligros y Puntos de Control Críticos</v>
          </cell>
        </row>
        <row r="76">
          <cell r="A76">
            <v>1238005784</v>
          </cell>
          <cell r="B76" t="str">
            <v>Normas Iso</v>
          </cell>
          <cell r="C76" t="str">
            <v>Auditor Interno de la Norma NCh 2728:2015 Requisitos Para OTEC - DA-D45 Versión 4  (Basado en 19011:2018)</v>
          </cell>
        </row>
        <row r="77">
          <cell r="A77">
            <v>1238005784</v>
          </cell>
          <cell r="B77" t="str">
            <v>Normas Iso</v>
          </cell>
          <cell r="C77" t="str">
            <v>Directrices para la Auditoria de Sistemas de Gestión Basada en ISO 19011:2018</v>
          </cell>
        </row>
        <row r="78">
          <cell r="A78">
            <v>1238005784</v>
          </cell>
          <cell r="B78" t="str">
            <v>Normas Iso</v>
          </cell>
          <cell r="C78" t="str">
            <v>Auditor Interno del Sistemas de Gestión de Seguridad Vial ISO 39001:2012 (SGSV)</v>
          </cell>
        </row>
        <row r="79">
          <cell r="A79">
            <v>1238005784</v>
          </cell>
          <cell r="B79" t="str">
            <v>Normas Ambientales</v>
          </cell>
          <cell r="C79" t="str">
            <v>Auditor Interno del Sistema de Gestión de la Energía ISO 50001:2018 (Basado en ISO 19001:2018)</v>
          </cell>
        </row>
        <row r="80">
          <cell r="A80">
            <v>1238005784</v>
          </cell>
          <cell r="B80" t="str">
            <v>Normas Ambientales</v>
          </cell>
          <cell r="C80" t="str">
            <v>Auditor Interno del Sistema de Gestión Ambiental ISO 14001:2015</v>
          </cell>
        </row>
        <row r="81">
          <cell r="A81">
            <v>1238005784</v>
          </cell>
          <cell r="B81" t="str">
            <v>Normas Iso</v>
          </cell>
          <cell r="C81" t="str">
            <v>Auditor Interno en ISO 27001:2013 Sistema de Gestión de Seguridad de la Información</v>
          </cell>
        </row>
        <row r="82">
          <cell r="A82">
            <v>1238005788</v>
          </cell>
          <cell r="B82" t="str">
            <v>Normas Iso</v>
          </cell>
          <cell r="C82" t="str">
            <v>Análisis y Tratamiento de No Conformidades</v>
          </cell>
        </row>
        <row r="83">
          <cell r="A83">
            <v>1238005788</v>
          </cell>
          <cell r="B83" t="str">
            <v>Normas Iso</v>
          </cell>
          <cell r="C83" t="str">
            <v>Herramientas para el Análisis de Causa y Mejora Continua basado en 5 Porqué, Ishikawa y Canvas.</v>
          </cell>
        </row>
        <row r="84">
          <cell r="A84">
            <v>1238005788</v>
          </cell>
          <cell r="B84" t="str">
            <v>Normas Ambientales</v>
          </cell>
          <cell r="C84" t="str">
            <v>Gestión y Almacenamiento de Sustancias Peligrosas (Basado en DS43)</v>
          </cell>
        </row>
        <row r="85">
          <cell r="A85">
            <v>1238005788</v>
          </cell>
          <cell r="B85" t="str">
            <v>Normas Ambientales</v>
          </cell>
          <cell r="C85" t="str">
            <v>Ventanilla Única RETC</v>
          </cell>
        </row>
        <row r="86">
          <cell r="A86">
            <v>1238005791</v>
          </cell>
          <cell r="B86" t="str">
            <v>Normas Ambientales</v>
          </cell>
          <cell r="C86" t="str">
            <v>Cálculo de la Huella de Carbono</v>
          </cell>
        </row>
        <row r="87">
          <cell r="A87">
            <v>1238005797</v>
          </cell>
          <cell r="B87" t="str">
            <v>Contable / Financiero</v>
          </cell>
          <cell r="C87" t="str">
            <v>Contabilidad Aplicada</v>
          </cell>
        </row>
        <row r="88">
          <cell r="A88">
            <v>1238005799</v>
          </cell>
          <cell r="B88" t="str">
            <v>Normas Iso</v>
          </cell>
          <cell r="C88" t="str">
            <v>Formación de Implementadores del Sistema de Gestión de Calidad ISO 9001:2015</v>
          </cell>
        </row>
        <row r="89">
          <cell r="A89">
            <v>1238005801</v>
          </cell>
          <cell r="B89" t="str">
            <v>Idiomas</v>
          </cell>
          <cell r="C89" t="str">
            <v>Inglés Laboral Básico E Learning</v>
          </cell>
        </row>
        <row r="90">
          <cell r="A90">
            <v>1238005807</v>
          </cell>
          <cell r="B90" t="str">
            <v>Idiomas</v>
          </cell>
          <cell r="C90" t="str">
            <v>Inglés Básico Superior Para El Trabajo 2 E Learning</v>
          </cell>
        </row>
        <row r="91">
          <cell r="A91">
            <v>1238005814</v>
          </cell>
          <cell r="B91" t="str">
            <v>Normas Alimentarias</v>
          </cell>
          <cell r="C91" t="str">
            <v>Programa Operacional De Saneamiento – Pos</v>
          </cell>
        </row>
        <row r="92">
          <cell r="A92">
            <v>1238005828</v>
          </cell>
          <cell r="B92" t="str">
            <v>Computación/ Informática</v>
          </cell>
          <cell r="C92" t="str">
            <v>Manejo De Funciones Y Fórmulas En Excel Básica</v>
          </cell>
        </row>
        <row r="93">
          <cell r="A93">
            <v>1238005835</v>
          </cell>
          <cell r="B93" t="str">
            <v>Contable / Financiero</v>
          </cell>
          <cell r="C93" t="str">
            <v>Legislación Laboral Actualizada: Relaciones Individuales Del Trabajo</v>
          </cell>
        </row>
        <row r="94">
          <cell r="A94">
            <v>1238005838</v>
          </cell>
          <cell r="B94" t="str">
            <v>Computación/ Informática</v>
          </cell>
          <cell r="C94" t="str">
            <v>Diseño Y Desarrollo De Apliccaiones Analiticas Con Qlik Sense</v>
          </cell>
        </row>
        <row r="95">
          <cell r="A95">
            <v>1238005845</v>
          </cell>
          <cell r="B95" t="str">
            <v>Normas Alimentarias</v>
          </cell>
          <cell r="C95" t="str">
            <v>Implementacion De La Norma Haccp</v>
          </cell>
        </row>
        <row r="96">
          <cell r="A96">
            <v>1238005846</v>
          </cell>
          <cell r="B96" t="str">
            <v>Mantención / Industrial</v>
          </cell>
          <cell r="C96" t="str">
            <v>Operador De Calderas, Generadores De Vapor Y Autoclaves</v>
          </cell>
        </row>
        <row r="97">
          <cell r="A97">
            <v>1238005854</v>
          </cell>
          <cell r="B97" t="str">
            <v>Habilidades Blandas</v>
          </cell>
          <cell r="C97" t="str">
            <v>Liderazgo Personal Y De Equipos</v>
          </cell>
        </row>
        <row r="98">
          <cell r="A98">
            <v>1238005856</v>
          </cell>
          <cell r="B98" t="str">
            <v>Computación/ Informática</v>
          </cell>
          <cell r="C98" t="str">
            <v>Manejo De Datos, Filtros Y Tablas Con Excel Nivel Intermedio - Online Sincrónico</v>
          </cell>
        </row>
        <row r="99">
          <cell r="A99">
            <v>1238005869</v>
          </cell>
          <cell r="B99" t="str">
            <v>Mantención / Industrial</v>
          </cell>
          <cell r="C99" t="str">
            <v>Análisis De Modos De Falla, Sus Efectos Y Criticidad (Fmeca)</v>
          </cell>
        </row>
        <row r="100">
          <cell r="A100">
            <v>1238005876</v>
          </cell>
          <cell r="B100" t="str">
            <v>Normas Ambientales</v>
          </cell>
          <cell r="C100" t="str">
            <v>RESA Y RAMA agua dulce</v>
          </cell>
        </row>
        <row r="101">
          <cell r="A101">
            <v>1238005877</v>
          </cell>
          <cell r="B101" t="str">
            <v>Computación/ Informática</v>
          </cell>
          <cell r="C101" t="str">
            <v>Optimización Y Análisis De Datos En Excel Avanzado - Online Sincrónico</v>
          </cell>
        </row>
        <row r="102">
          <cell r="A102">
            <v>1238005879</v>
          </cell>
          <cell r="B102" t="str">
            <v>Computación/ Informática</v>
          </cell>
          <cell r="C102" t="str">
            <v>Herramientas Técnicas Y Prácticas Para Manejo Básico De Planilla Excel - Online Sincrónico</v>
          </cell>
        </row>
        <row r="103">
          <cell r="A103">
            <v>1238005880</v>
          </cell>
          <cell r="B103" t="str">
            <v>Contable / Financiero</v>
          </cell>
          <cell r="C103" t="str">
            <v xml:space="preserve">Iva Operativo </v>
          </cell>
        </row>
        <row r="104">
          <cell r="A104">
            <v>1238005883</v>
          </cell>
          <cell r="B104" t="str">
            <v>Contable / Financiero</v>
          </cell>
          <cell r="C104" t="str">
            <v>Especialización Nuevos Regímenes Tributarios 2020</v>
          </cell>
        </row>
        <row r="105">
          <cell r="A105">
            <v>1238005884</v>
          </cell>
          <cell r="B105" t="str">
            <v>Contable / Financiero</v>
          </cell>
          <cell r="C105" t="str">
            <v>Legislacion Laboral</v>
          </cell>
        </row>
        <row r="106">
          <cell r="A106">
            <v>1238005912</v>
          </cell>
          <cell r="B106" t="str">
            <v>Mantención / Industrial</v>
          </cell>
          <cell r="C106" t="str">
            <v>Operador caldera y autoclave DS10</v>
          </cell>
        </row>
        <row r="107">
          <cell r="A107">
            <v>1238005918</v>
          </cell>
          <cell r="B107" t="str">
            <v>Contable / Financiero</v>
          </cell>
          <cell r="C107" t="str">
            <v>Principales Cambios De La Normas Internacionales</v>
          </cell>
        </row>
        <row r="108">
          <cell r="A108">
            <v>1238005918</v>
          </cell>
          <cell r="B108" t="str">
            <v>Contable / Financiero</v>
          </cell>
          <cell r="C108" t="str">
            <v>Impacto Nuevas Normas Internacionales Contabilidad en Estados Financieros</v>
          </cell>
        </row>
        <row r="109">
          <cell r="A109">
            <v>1238005919</v>
          </cell>
          <cell r="B109" t="str">
            <v>Contable / Financiero</v>
          </cell>
          <cell r="C109" t="str">
            <v>Flujo Efectivo E Ifrs</v>
          </cell>
        </row>
        <row r="110">
          <cell r="A110">
            <v>1238005921</v>
          </cell>
          <cell r="B110" t="str">
            <v>Computación/ Informática</v>
          </cell>
          <cell r="C110" t="str">
            <v>Técnicas De Administración De Comunidades Virtuales Y Redes Sociales En La Empresa - Online Sincrónico</v>
          </cell>
        </row>
        <row r="111">
          <cell r="A111">
            <v>1238005923</v>
          </cell>
          <cell r="B111" t="str">
            <v>Contable / Financiero</v>
          </cell>
          <cell r="C111" t="str">
            <v>Factura Electrónica</v>
          </cell>
        </row>
        <row r="112">
          <cell r="A112">
            <v>1238005924</v>
          </cell>
          <cell r="B112" t="str">
            <v>Contable / Financiero</v>
          </cell>
          <cell r="C112" t="str">
            <v>Tributación De Las Remuneraciones</v>
          </cell>
        </row>
        <row r="113">
          <cell r="A113">
            <v>1238005926</v>
          </cell>
          <cell r="B113" t="str">
            <v>Contable / Financiero</v>
          </cell>
          <cell r="C113" t="str">
            <v>Diplomado Asistente Tributario (100% Sence)</v>
          </cell>
        </row>
        <row r="114">
          <cell r="A114">
            <v>1238005943</v>
          </cell>
          <cell r="B114" t="str">
            <v>Normas Alimentarias</v>
          </cell>
          <cell r="C114" t="str">
            <v>Procedimientos Operacionales De Saneamiento Pos</v>
          </cell>
        </row>
        <row r="115">
          <cell r="A115">
            <v>1238005949</v>
          </cell>
          <cell r="B115" t="str">
            <v>Otros</v>
          </cell>
          <cell r="C115" t="str">
            <v>Utilización De Herramientas De Administración En Edificios Y Condominios</v>
          </cell>
        </row>
        <row r="116">
          <cell r="A116">
            <v>1238005950</v>
          </cell>
          <cell r="B116" t="str">
            <v>Administración</v>
          </cell>
          <cell r="C116" t="str">
            <v>Técnicas De Marketing Para Fortalecer La Relación Comercial Con Clientes</v>
          </cell>
        </row>
        <row r="117">
          <cell r="A117">
            <v>1238005952</v>
          </cell>
          <cell r="B117" t="str">
            <v>Contable / Financiero</v>
          </cell>
          <cell r="C117" t="str">
            <v>Técnicas De Contabilidad Aplicadas A La Empresa - Online Sincrónico</v>
          </cell>
        </row>
        <row r="118">
          <cell r="A118">
            <v>1238005958</v>
          </cell>
          <cell r="B118" t="str">
            <v>Administración</v>
          </cell>
          <cell r="C118" t="str">
            <v>Técnicas De Gestión Para Aplicación De Metodología Ágil</v>
          </cell>
        </row>
        <row r="119">
          <cell r="A119">
            <v>1238005960</v>
          </cell>
          <cell r="B119" t="str">
            <v>Administración</v>
          </cell>
          <cell r="C119" t="str">
            <v>Técnicas De Venta Y Detección De Necesidades De Clientes Financieros</v>
          </cell>
        </row>
        <row r="120">
          <cell r="A120">
            <v>1238005979</v>
          </cell>
          <cell r="B120" t="str">
            <v>Normas Alimentarias</v>
          </cell>
          <cell r="C120" t="str">
            <v>Almacenamiento De Sustancias Peligrosas - Basado En Ds 43</v>
          </cell>
        </row>
        <row r="121">
          <cell r="A121">
            <v>1238006003</v>
          </cell>
          <cell r="B121" t="str">
            <v>Normas Iso</v>
          </cell>
          <cell r="C121" t="str">
            <v>Auditor Interno De Sistemas Integrados De Gestión Norma Iso 9001:2015 Iso 14001:2015 E Iso 45001:2018</v>
          </cell>
        </row>
        <row r="122">
          <cell r="A122">
            <v>1238006004</v>
          </cell>
          <cell r="B122" t="str">
            <v>Normas Alimentarias</v>
          </cell>
          <cell r="C122" t="str">
            <v>Interpretación Y Analisis Brc V.8</v>
          </cell>
        </row>
        <row r="123">
          <cell r="A123">
            <v>1238006005</v>
          </cell>
          <cell r="B123" t="str">
            <v>Normas Alimentarias</v>
          </cell>
          <cell r="C123" t="str">
            <v>Gestion De Proveedores Para Un Sistema De Gestión</v>
          </cell>
        </row>
        <row r="124">
          <cell r="A124">
            <v>1238006007</v>
          </cell>
          <cell r="B124" t="str">
            <v>RRHH</v>
          </cell>
          <cell r="C124" t="str">
            <v>Diplomado Nuevas Estrategias de Gestión de Personas</v>
          </cell>
        </row>
        <row r="125">
          <cell r="A125">
            <v>1238006016</v>
          </cell>
          <cell r="B125" t="str">
            <v>Contable / Financiero</v>
          </cell>
          <cell r="C125" t="str">
            <v xml:space="preserve">Impacto Covid 19 En Normativa Laboral </v>
          </cell>
        </row>
        <row r="126">
          <cell r="A126">
            <v>1238006024</v>
          </cell>
          <cell r="B126" t="str">
            <v>Mantención / Industrial</v>
          </cell>
          <cell r="C126" t="str">
            <v>Tecnicas De Electricidad Industrial</v>
          </cell>
        </row>
        <row r="127">
          <cell r="A127">
            <v>1238006030</v>
          </cell>
          <cell r="B127" t="str">
            <v>Administración</v>
          </cell>
          <cell r="C127" t="str">
            <v>Aplicación De Técnicas De Negociación Y Venta En La Empresa -Online Sincrónico</v>
          </cell>
        </row>
        <row r="128">
          <cell r="A128">
            <v>1238006060</v>
          </cell>
          <cell r="B128" t="str">
            <v>Habilidades Blandas</v>
          </cell>
          <cell r="C128" t="str">
            <v>Técnicas De Liderazgo Y Trabajo En Equipo</v>
          </cell>
        </row>
        <row r="129">
          <cell r="A129">
            <v>1238006061</v>
          </cell>
          <cell r="B129" t="str">
            <v>Normas Alimentarias</v>
          </cell>
          <cell r="C129" t="str">
            <v>Interpretación De La Norma Brc</v>
          </cell>
        </row>
        <row r="130">
          <cell r="A130">
            <v>1238006068</v>
          </cell>
          <cell r="B130" t="str">
            <v>Idiomas</v>
          </cell>
          <cell r="C130" t="str">
            <v>Desarrollo De Inglés General Intermedio 2 E Learning</v>
          </cell>
        </row>
        <row r="131">
          <cell r="A131">
            <v>1238006069</v>
          </cell>
          <cell r="B131" t="str">
            <v>Idiomas</v>
          </cell>
          <cell r="C131" t="str">
            <v>Ingles Comunicacional Preintermedio Para El Trabajo - A2 E Learning</v>
          </cell>
        </row>
        <row r="132">
          <cell r="A132">
            <v>1238006070</v>
          </cell>
          <cell r="B132" t="str">
            <v>Idiomas</v>
          </cell>
          <cell r="C132" t="str">
            <v>Inglés Comunicacional Elemental Para El Trabajo 1 E Learning</v>
          </cell>
        </row>
        <row r="133">
          <cell r="A133">
            <v>1238006096</v>
          </cell>
          <cell r="B133" t="str">
            <v>Computación/ Informática</v>
          </cell>
          <cell r="C133" t="str">
            <v>Diseño Y Desarrollo De Informes Y Paneles Con Power Bi</v>
          </cell>
        </row>
        <row r="134">
          <cell r="A134">
            <v>1238006100</v>
          </cell>
          <cell r="B134" t="str">
            <v>Habilidades Blandas</v>
          </cell>
          <cell r="C134" t="str">
            <v>Manejo De Conflictos Y Comunicación Efectiva</v>
          </cell>
        </row>
        <row r="135">
          <cell r="A135">
            <v>1238006103</v>
          </cell>
          <cell r="B135" t="str">
            <v>Computación/ Informática</v>
          </cell>
          <cell r="C135" t="str">
            <v>Heramientas En Programación En Phyton Para Procesamiento De Datos</v>
          </cell>
        </row>
        <row r="136">
          <cell r="A136">
            <v>1238006104</v>
          </cell>
          <cell r="B136" t="str">
            <v>Computación/ Informática</v>
          </cell>
          <cell r="C136" t="str">
            <v>Herramientas Avanzadas De Programación De Phyton Para Procesamiento De Datos</v>
          </cell>
        </row>
        <row r="137">
          <cell r="A137">
            <v>1238006108</v>
          </cell>
          <cell r="B137" t="str">
            <v>Administración</v>
          </cell>
          <cell r="C137" t="str">
            <v xml:space="preserve">Técnicas De Programación Neurolinguistica Para La Optimización De La Gestión De Ventas </v>
          </cell>
        </row>
        <row r="138">
          <cell r="A138">
            <v>1238006119</v>
          </cell>
          <cell r="B138" t="str">
            <v>Contable / Financiero</v>
          </cell>
          <cell r="C138" t="str">
            <v>Aplicaciones Generales De Contabilidad Y Finanzas Básicas Para No Especialistas</v>
          </cell>
        </row>
        <row r="139">
          <cell r="A139">
            <v>1238006127</v>
          </cell>
          <cell r="B139" t="str">
            <v>Contable / Financiero</v>
          </cell>
          <cell r="C139" t="str">
            <v>Tributación De Las Empresas Constructoras-Efectos De La Reforma Tributaria</v>
          </cell>
        </row>
        <row r="140">
          <cell r="A140">
            <v>1238006128</v>
          </cell>
          <cell r="B140" t="str">
            <v>Administración</v>
          </cell>
          <cell r="C140" t="str">
            <v>Técnicas De Redacción Ejecutiva Para La Correcta Emisión De Informes Técnicos</v>
          </cell>
        </row>
        <row r="141">
          <cell r="A141">
            <v>1238006138</v>
          </cell>
          <cell r="B141" t="str">
            <v>Normas Iso</v>
          </cell>
          <cell r="C141" t="str">
            <v>Técnicas De Implementación De Sistemas Integrados De Gestión En Iso 9001, Iso 14001 E Iso 45001</v>
          </cell>
        </row>
        <row r="142">
          <cell r="A142">
            <v>1238006168</v>
          </cell>
          <cell r="B142" t="str">
            <v>Normas Alimentarias</v>
          </cell>
          <cell r="C142" t="str">
            <v>Técnicas De Auditorías Internas De Sistemas Haccp</v>
          </cell>
        </row>
        <row r="143">
          <cell r="A143">
            <v>1238006185</v>
          </cell>
          <cell r="B143" t="str">
            <v>Computación/ Informática</v>
          </cell>
          <cell r="C143" t="str">
            <v>Herramientas Avanzadas De Excel</v>
          </cell>
        </row>
        <row r="144">
          <cell r="A144">
            <v>1238006186</v>
          </cell>
          <cell r="B144" t="str">
            <v>Administración</v>
          </cell>
          <cell r="C144" t="str">
            <v>Técnicas De Atención Al Cliente</v>
          </cell>
        </row>
        <row r="145">
          <cell r="A145">
            <v>1238006189</v>
          </cell>
          <cell r="B145" t="str">
            <v>Computación/ Informática</v>
          </cell>
          <cell r="C145" t="str">
            <v>Ms20761  Query Ing Data W Ith Transact-Sql</v>
          </cell>
        </row>
        <row r="146">
          <cell r="A146">
            <v>1238006191</v>
          </cell>
          <cell r="B146" t="str">
            <v>Habilidades Blandas</v>
          </cell>
          <cell r="C146" t="str">
            <v>Liderazgo Digital</v>
          </cell>
        </row>
        <row r="147">
          <cell r="A147">
            <v>1238006192</v>
          </cell>
          <cell r="B147" t="str">
            <v>Administración</v>
          </cell>
          <cell r="C147" t="str">
            <v>Técnicas De Inteligencia Emocional Para Trabajar En Equipo</v>
          </cell>
        </row>
        <row r="148">
          <cell r="A148">
            <v>1238006206</v>
          </cell>
          <cell r="B148" t="str">
            <v>Normas Alimentarias</v>
          </cell>
          <cell r="C148" t="str">
            <v>Interpretación De La Norma Haccp</v>
          </cell>
        </row>
        <row r="149">
          <cell r="A149">
            <v>1238006213</v>
          </cell>
          <cell r="B149" t="str">
            <v>Salud y Prevención</v>
          </cell>
          <cell r="C149" t="str">
            <v>Herramientas De Acompañamiento Emocional En Tiempo De Crisis</v>
          </cell>
        </row>
        <row r="150">
          <cell r="A150">
            <v>1238006221</v>
          </cell>
          <cell r="B150" t="str">
            <v>Contable / Financiero</v>
          </cell>
          <cell r="C150" t="str">
            <v>Legislacion Laboral Aplicada</v>
          </cell>
        </row>
        <row r="151">
          <cell r="A151">
            <v>1238006225</v>
          </cell>
          <cell r="B151" t="str">
            <v>Administración</v>
          </cell>
          <cell r="C151" t="str">
            <v xml:space="preserve"> Atención/Servicio Al Cliente Y Comunicación</v>
          </cell>
        </row>
        <row r="152">
          <cell r="A152">
            <v>1238006248</v>
          </cell>
          <cell r="B152" t="str">
            <v>Administración</v>
          </cell>
          <cell r="C152" t="str">
            <v>Aplicación De Técnicas Para La Administración De Empresas - Online Sincrónico</v>
          </cell>
        </row>
        <row r="153">
          <cell r="A153">
            <v>1238006279</v>
          </cell>
          <cell r="B153" t="str">
            <v>Normas Iso</v>
          </cell>
          <cell r="C153" t="str">
            <v>Técnicas Fundamentales De Lean Six Sigma Orientado A La Solución De Problemas En Plantas De Producción Industrial</v>
          </cell>
        </row>
        <row r="154">
          <cell r="A154">
            <v>1238006291</v>
          </cell>
          <cell r="B154" t="str">
            <v>Computación/ Informática</v>
          </cell>
          <cell r="C154" t="str">
            <v>Aplicaciones Avanzadas En Planilla Electrónica Excel</v>
          </cell>
        </row>
        <row r="155">
          <cell r="A155">
            <v>1238006292</v>
          </cell>
          <cell r="B155" t="str">
            <v>Computación/ Informática</v>
          </cell>
          <cell r="C155" t="str">
            <v>Aplicaciones Avanzadas en Planilla Electrónica Excel</v>
          </cell>
        </row>
        <row r="156">
          <cell r="A156">
            <v>1238006301</v>
          </cell>
          <cell r="B156" t="str">
            <v>Normas Alimentarias</v>
          </cell>
          <cell r="C156" t="str">
            <v>Procedimientos Operacionales De Saneamiento Pos</v>
          </cell>
        </row>
        <row r="157">
          <cell r="A157">
            <v>1238006312</v>
          </cell>
          <cell r="B157" t="str">
            <v>Salud y Prevención</v>
          </cell>
          <cell r="C157" t="str">
            <v>Herramientas De Acompañamiento Emocional En Tiempo De Crisis</v>
          </cell>
        </row>
        <row r="158">
          <cell r="A158">
            <v>1238006325</v>
          </cell>
          <cell r="B158" t="str">
            <v>Administración</v>
          </cell>
          <cell r="C158" t="str">
            <v>Herramientas de aplicación para matemáticas financieras</v>
          </cell>
        </row>
        <row r="159">
          <cell r="A159">
            <v>1238006332</v>
          </cell>
          <cell r="B159" t="str">
            <v>Computación/ Informática</v>
          </cell>
          <cell r="C159" t="str">
            <v>Aplicación De Tecnicas De Diseño Y Desarrollo En Modelos Analíticos Con Qlikview</v>
          </cell>
        </row>
        <row r="160">
          <cell r="A160">
            <v>1238006335</v>
          </cell>
          <cell r="B160" t="str">
            <v>Educación</v>
          </cell>
          <cell r="C160" t="str">
            <v xml:space="preserve">Técnicas De Convivencia Escolar Y Resolución De Conflictos
</v>
          </cell>
        </row>
        <row r="161">
          <cell r="A161">
            <v>1238006351</v>
          </cell>
          <cell r="B161" t="str">
            <v>Normas Alimentarias</v>
          </cell>
          <cell r="C161" t="str">
            <v>Habilidades Para La Implementación De La Normativa Ifs Food Versión 7</v>
          </cell>
        </row>
        <row r="162">
          <cell r="A162">
            <v>1238006352</v>
          </cell>
          <cell r="B162" t="str">
            <v>Agrícola</v>
          </cell>
          <cell r="C162" t="str">
            <v>Control Y Manejo Plagas Urbanas</v>
          </cell>
        </row>
        <row r="163">
          <cell r="A163">
            <v>1238006367</v>
          </cell>
          <cell r="B163" t="str">
            <v>Administración</v>
          </cell>
          <cell r="C163" t="str">
            <v>Técnicas de Innovación y Creatividad</v>
          </cell>
        </row>
        <row r="164">
          <cell r="A164">
            <v>1238006372</v>
          </cell>
          <cell r="B164" t="str">
            <v>Otros</v>
          </cell>
          <cell r="C164" t="str">
            <v>Técnicas De Psicología Para La Conducción</v>
          </cell>
        </row>
        <row r="165">
          <cell r="A165">
            <v>1238006408</v>
          </cell>
          <cell r="B165" t="str">
            <v>Computación/ Informática</v>
          </cell>
          <cell r="C165" t="str">
            <v xml:space="preserve">Itil V4 Foundation  + Examen De Certificacion </v>
          </cell>
        </row>
        <row r="166">
          <cell r="A166">
            <v>1238006414</v>
          </cell>
          <cell r="B166" t="str">
            <v>Computación/ Informática</v>
          </cell>
          <cell r="C166" t="str">
            <v>Herramientas Básicas De Excel</v>
          </cell>
        </row>
        <row r="167">
          <cell r="A167">
            <v>1238006432</v>
          </cell>
          <cell r="B167" t="str">
            <v>Normas Alimentarias</v>
          </cell>
          <cell r="C167" t="str">
            <v>Interpretación Fssc 22000 V.5</v>
          </cell>
        </row>
        <row r="168">
          <cell r="A168">
            <v>1238006433</v>
          </cell>
          <cell r="B168" t="str">
            <v>Administración</v>
          </cell>
          <cell r="C168" t="str">
            <v>Técnicas Eficientes Para La Administración Del Tiempo</v>
          </cell>
        </row>
        <row r="169">
          <cell r="A169">
            <v>1238006436</v>
          </cell>
          <cell r="B169" t="str">
            <v>Habilidades Blandas</v>
          </cell>
          <cell r="C169" t="str">
            <v>Técnicas De Liderazgo</v>
          </cell>
        </row>
        <row r="170">
          <cell r="A170">
            <v>1238006449</v>
          </cell>
          <cell r="B170" t="str">
            <v>Computación/ Informática</v>
          </cell>
          <cell r="C170" t="str">
            <v>Manejo En Herramientas En Microsoft Excel Básico Intermedio</v>
          </cell>
        </row>
        <row r="171">
          <cell r="A171">
            <v>1238006451</v>
          </cell>
          <cell r="B171" t="str">
            <v>Salud y Prevención</v>
          </cell>
          <cell r="C171" t="str">
            <v>Técnicas De Prevención De Doble Presencia</v>
          </cell>
        </row>
        <row r="172">
          <cell r="A172">
            <v>1238006452</v>
          </cell>
          <cell r="B172" t="str">
            <v>Mantención / Industrial</v>
          </cell>
          <cell r="C172" t="str">
            <v>Operación Eficiente Y Segura De Calderas Y Autoclaves</v>
          </cell>
        </row>
        <row r="173">
          <cell r="A173">
            <v>1238006453</v>
          </cell>
          <cell r="B173" t="str">
            <v>Administración</v>
          </cell>
          <cell r="C173" t="str">
            <v>Técnicas Y Herramientas Para La Facilitación De Adultos</v>
          </cell>
        </row>
        <row r="174">
          <cell r="A174">
            <v>1238006457</v>
          </cell>
          <cell r="B174" t="str">
            <v>Computación/ Informática</v>
          </cell>
          <cell r="C174" t="str">
            <v>Análisis de Datos con Power Bi</v>
          </cell>
        </row>
        <row r="175">
          <cell r="A175">
            <v>1238006458</v>
          </cell>
          <cell r="B175" t="str">
            <v>Computación/ Informática</v>
          </cell>
          <cell r="C175" t="str">
            <v>Planilla e Cálculo Excel Básico</v>
          </cell>
        </row>
        <row r="176">
          <cell r="A176">
            <v>1238006465</v>
          </cell>
          <cell r="B176" t="str">
            <v>Contable / Financiero</v>
          </cell>
          <cell r="C176" t="str">
            <v>Cálculo De Las Remuneraciones</v>
          </cell>
        </row>
        <row r="177">
          <cell r="A177">
            <v>1238006480</v>
          </cell>
          <cell r="B177" t="str">
            <v>Contable / Financiero</v>
          </cell>
          <cell r="C177" t="str">
            <v xml:space="preserve">Especialista Remuneraciones </v>
          </cell>
        </row>
        <row r="178">
          <cell r="A178">
            <v>1238006498</v>
          </cell>
          <cell r="B178" t="str">
            <v>Habilidades Blandas</v>
          </cell>
          <cell r="C178" t="str">
            <v>Estrategias De Dirección De Equipos: Mindfulness En El Trabajo</v>
          </cell>
        </row>
        <row r="179">
          <cell r="A179">
            <v>1238006504</v>
          </cell>
          <cell r="B179" t="str">
            <v>Administración</v>
          </cell>
          <cell r="C179" t="str">
            <v xml:space="preserve">Técnicas Y Estrategias De Comunicación Para El Liderazgo Efectivo De Equipos De Trabajo Multidisciplinarios (Sincrónico) </v>
          </cell>
        </row>
        <row r="180">
          <cell r="A180">
            <v>1238006547</v>
          </cell>
          <cell r="B180" t="str">
            <v>Computación/ Informática</v>
          </cell>
          <cell r="C180" t="str">
            <v xml:space="preserve">Excel   Básico </v>
          </cell>
        </row>
        <row r="181">
          <cell r="A181">
            <v>1238006548</v>
          </cell>
          <cell r="B181" t="str">
            <v>Computación/ Informática</v>
          </cell>
          <cell r="C181" t="str">
            <v xml:space="preserve">Excel Intermedio  Con Tablas Dina´Mica </v>
          </cell>
        </row>
        <row r="182">
          <cell r="A182">
            <v>1238006567</v>
          </cell>
          <cell r="B182" t="str">
            <v>Administración</v>
          </cell>
          <cell r="C182" t="str">
            <v>Herramientas para la Gestión de la Imagen Individual del Personal de Contacto</v>
          </cell>
        </row>
        <row r="183">
          <cell r="A183">
            <v>1238006612</v>
          </cell>
          <cell r="B183" t="str">
            <v>Mantención / Industrial</v>
          </cell>
          <cell r="C183" t="str">
            <v>Controladores Lógicos Programables (Plc)</v>
          </cell>
        </row>
        <row r="184">
          <cell r="A184">
            <v>1238006614</v>
          </cell>
          <cell r="B184" t="str">
            <v>Computación/ Informática</v>
          </cell>
          <cell r="C184" t="str">
            <v>Técnicas de Power BI Avanzado</v>
          </cell>
        </row>
        <row r="185">
          <cell r="A185">
            <v>1238006621</v>
          </cell>
          <cell r="B185" t="str">
            <v>Normas Alimentarias</v>
          </cell>
          <cell r="C185" t="str">
            <v>Fundamentos De Manejo Y Almacenamiento De Sustancias Y Residuos Peligrosos - Online Sincrónico</v>
          </cell>
        </row>
        <row r="186">
          <cell r="A186">
            <v>1238006627</v>
          </cell>
          <cell r="B186" t="str">
            <v>Contable / Financiero</v>
          </cell>
          <cell r="C186" t="str">
            <v>Aplicación De La Ley Laboral</v>
          </cell>
        </row>
        <row r="187">
          <cell r="A187">
            <v>1238006630</v>
          </cell>
          <cell r="B187" t="str">
            <v>Administración</v>
          </cell>
          <cell r="C187" t="str">
            <v>Aplicación De Herramientas Metogológicas Para La Generación De Aprendizaje En Contextos De Desventaja</v>
          </cell>
        </row>
        <row r="188">
          <cell r="A188">
            <v>1238006632</v>
          </cell>
          <cell r="B188" t="str">
            <v>Idiomas</v>
          </cell>
          <cell r="C188" t="str">
            <v>Inglés Comunicacional Avanzado E Learning</v>
          </cell>
        </row>
        <row r="189">
          <cell r="A189">
            <v>1238006635</v>
          </cell>
          <cell r="B189" t="str">
            <v>Administración</v>
          </cell>
          <cell r="C189" t="str">
            <v>Curso Técnicas De Hacking Ético</v>
          </cell>
        </row>
        <row r="190">
          <cell r="A190">
            <v>1238006650</v>
          </cell>
          <cell r="B190" t="str">
            <v>Contable / Financiero</v>
          </cell>
          <cell r="C190" t="str">
            <v>Impuesto a la Renta y cálculo impuestos diferidos</v>
          </cell>
        </row>
        <row r="191">
          <cell r="A191">
            <v>1238006654</v>
          </cell>
          <cell r="B191" t="str">
            <v>Computación/ Informática</v>
          </cell>
          <cell r="C191" t="str">
            <v>Aplicación De Microsoft Power Bi</v>
          </cell>
        </row>
        <row r="192">
          <cell r="A192">
            <v>1238006657</v>
          </cell>
          <cell r="B192" t="str">
            <v>Administración</v>
          </cell>
          <cell r="C192" t="str">
            <v>Aplicación De Técnicas De Venta Consultiva</v>
          </cell>
        </row>
        <row r="193">
          <cell r="A193">
            <v>1238006658</v>
          </cell>
          <cell r="B193" t="str">
            <v>Administración</v>
          </cell>
          <cell r="C193" t="str">
            <v>Tribología: Ingeniería Del Desgaste</v>
          </cell>
        </row>
        <row r="194">
          <cell r="A194">
            <v>1238006659</v>
          </cell>
          <cell r="B194" t="str">
            <v>Habilidades Blandas</v>
          </cell>
          <cell r="C194" t="str">
            <v>Liderazgo Y Supervisión De Equipos De Trabajo</v>
          </cell>
        </row>
        <row r="195">
          <cell r="A195">
            <v>1238006660</v>
          </cell>
          <cell r="B195" t="str">
            <v>Mantención / Industrial</v>
          </cell>
          <cell r="C195" t="str">
            <v>Manejo Y Clasificación De Residuos Peligrosos (Basado En Reglamento Ds 148)</v>
          </cell>
        </row>
        <row r="196">
          <cell r="A196">
            <v>1238006667</v>
          </cell>
          <cell r="B196" t="str">
            <v>Contable / Financiero</v>
          </cell>
          <cell r="C196" t="str">
            <v>Tributación de las Ganancias de Capital</v>
          </cell>
        </row>
        <row r="197">
          <cell r="A197">
            <v>1238006669</v>
          </cell>
          <cell r="B197" t="str">
            <v>Contable / Financiero</v>
          </cell>
          <cell r="C197" t="str">
            <v>Gestión Tributaria</v>
          </cell>
        </row>
        <row r="198">
          <cell r="A198">
            <v>1238006670</v>
          </cell>
          <cell r="B198" t="str">
            <v>Contable / Financiero</v>
          </cell>
          <cell r="C198" t="str">
            <v>Rentas Y Créditos Por Inversiones En El Exterior</v>
          </cell>
        </row>
        <row r="199">
          <cell r="A199">
            <v>1238006671</v>
          </cell>
          <cell r="B199" t="str">
            <v>Computación/ Informática</v>
          </cell>
          <cell r="C199" t="str">
            <v>Técnicas Aplicadas Para La Programación De Base De Datos</v>
          </cell>
        </row>
        <row r="200">
          <cell r="A200">
            <v>1238006691</v>
          </cell>
          <cell r="B200" t="str">
            <v>Mantención / Industrial</v>
          </cell>
          <cell r="C200" t="str">
            <v>Aplicación De Tecnicas En La Operación De Calderas Y Autoclaves</v>
          </cell>
        </row>
        <row r="201">
          <cell r="A201">
            <v>1238006692</v>
          </cell>
          <cell r="B201" t="str">
            <v>Normas Iso</v>
          </cell>
          <cell r="C201" t="str">
            <v>Técnicas De Auditorías Internas Basado En Las Normas Iso 9001:2015, Iso 14001:2015 Y Ohsas 18001:2007 Elearning Sincronico</v>
          </cell>
        </row>
        <row r="202">
          <cell r="A202">
            <v>1238006755</v>
          </cell>
          <cell r="B202" t="str">
            <v>Computación/ Informática</v>
          </cell>
          <cell r="C202" t="str">
            <v>Herramientas De Microsoft Excel Intermedio</v>
          </cell>
        </row>
        <row r="203">
          <cell r="A203">
            <v>1238006756</v>
          </cell>
          <cell r="B203" t="str">
            <v>Contable / Financiero</v>
          </cell>
          <cell r="C203" t="str">
            <v xml:space="preserve"> Reforma Laboral: Sindicatos Y Negociación Colectiva</v>
          </cell>
        </row>
        <row r="204">
          <cell r="A204">
            <v>1238006757</v>
          </cell>
          <cell r="B204" t="str">
            <v>Contable / Financiero</v>
          </cell>
          <cell r="C204" t="str">
            <v>Contratación de Extranjeros en Chile</v>
          </cell>
        </row>
        <row r="205">
          <cell r="A205">
            <v>1238006772</v>
          </cell>
          <cell r="B205" t="str">
            <v>Computación/ Informática</v>
          </cell>
          <cell r="C205" t="str">
            <v>Aplicaciones De Excel Intermedio</v>
          </cell>
        </row>
        <row r="206">
          <cell r="A206">
            <v>1238006785</v>
          </cell>
          <cell r="B206" t="str">
            <v>Computación/ Informática</v>
          </cell>
          <cell r="C206" t="str">
            <v>Herramientas De Programación Con Macros En Visual Basic Para Excel</v>
          </cell>
        </row>
        <row r="207">
          <cell r="A207">
            <v>1238006786</v>
          </cell>
          <cell r="B207" t="str">
            <v>Computación/ Informática</v>
          </cell>
          <cell r="C207" t="str">
            <v>Herramientas Para El Modelamiento De Bases De Datos Y Consultas Con SQL</v>
          </cell>
        </row>
        <row r="208">
          <cell r="A208">
            <v>1238006787</v>
          </cell>
          <cell r="B208" t="str">
            <v>Administración</v>
          </cell>
          <cell r="C208" t="str">
            <v>Técnicas Para Mejorar La Atención Directa Y Telefónica Al Cliente</v>
          </cell>
        </row>
        <row r="209">
          <cell r="A209">
            <v>1238006797</v>
          </cell>
          <cell r="B209" t="str">
            <v>Salud y Prevención</v>
          </cell>
          <cell r="C209" t="str">
            <v>Estrategias de Intervención en Salud Ocupacional</v>
          </cell>
        </row>
        <row r="210">
          <cell r="A210">
            <v>1238006822</v>
          </cell>
          <cell r="B210" t="str">
            <v>Computación/ Informática</v>
          </cell>
          <cell r="C210" t="str">
            <v>Excel Nivel Avanzado</v>
          </cell>
        </row>
        <row r="211">
          <cell r="A211">
            <v>1238006823</v>
          </cell>
          <cell r="B211" t="str">
            <v>Computación/ Informática</v>
          </cell>
          <cell r="C211" t="str">
            <v>Excel Nivel Intermedio</v>
          </cell>
        </row>
        <row r="212">
          <cell r="A212">
            <v>1238006837</v>
          </cell>
          <cell r="B212" t="str">
            <v>Computación/ Informática</v>
          </cell>
          <cell r="C212" t="str">
            <v>Microsoft Excel Basico</v>
          </cell>
        </row>
        <row r="213">
          <cell r="A213">
            <v>1238006838</v>
          </cell>
          <cell r="B213" t="str">
            <v>Salud y Prevención</v>
          </cell>
          <cell r="C213" t="str">
            <v>Herramientas para la Gestión de la Salud Ocupacional</v>
          </cell>
        </row>
        <row r="214">
          <cell r="A214">
            <v>1238006846</v>
          </cell>
          <cell r="B214" t="str">
            <v>Administración</v>
          </cell>
          <cell r="C214" t="str">
            <v>Gestión De Compras Y Abastecimiento</v>
          </cell>
        </row>
        <row r="215">
          <cell r="A215">
            <v>1238006861</v>
          </cell>
          <cell r="B215" t="str">
            <v>Salud y Prevención</v>
          </cell>
          <cell r="C215" t="str">
            <v>Administración Eficaz del Tiempo en el Teletrabajo</v>
          </cell>
        </row>
        <row r="216">
          <cell r="A216">
            <v>1238006862</v>
          </cell>
          <cell r="B216" t="str">
            <v>Computación/ Informática</v>
          </cell>
          <cell r="C216" t="str">
            <v>Aplicaciones Básicas De Planilla Electrónica Excel</v>
          </cell>
        </row>
        <row r="217">
          <cell r="A217">
            <v>1238006870</v>
          </cell>
          <cell r="B217" t="str">
            <v>Administración</v>
          </cell>
          <cell r="C217" t="str">
            <v xml:space="preserve">Reorganización Empresarial  </v>
          </cell>
        </row>
        <row r="218">
          <cell r="A218">
            <v>1238006892</v>
          </cell>
          <cell r="B218" t="str">
            <v>Conducción</v>
          </cell>
          <cell r="C218" t="str">
            <v>Aplicación De Tecnicas En La Operación De Grua Horquilla</v>
          </cell>
        </row>
        <row r="219">
          <cell r="A219">
            <v>1238006895</v>
          </cell>
          <cell r="B219" t="str">
            <v>Normas Iso</v>
          </cell>
          <cell r="C219" t="str">
            <v>Tecnicas De Interpretación Y Analisis De La Norma Iso 9001:2015 Elearning Sincronico</v>
          </cell>
        </row>
        <row r="220">
          <cell r="A220">
            <v>1238006924</v>
          </cell>
          <cell r="B220" t="str">
            <v>Computación/ Informática</v>
          </cell>
          <cell r="C220" t="str">
            <v>Microsoft Excel Intermedio</v>
          </cell>
        </row>
        <row r="221">
          <cell r="A221">
            <v>1238006925</v>
          </cell>
          <cell r="B221" t="str">
            <v>Mantención / Industrial</v>
          </cell>
          <cell r="C221" t="str">
            <v>Principios Básicos De Seguridad Eléctrica En Lugares De Trabajo: Aplicación De Nfpa 70E</v>
          </cell>
        </row>
        <row r="222">
          <cell r="A222">
            <v>1238006927</v>
          </cell>
          <cell r="B222" t="str">
            <v>Idiomas</v>
          </cell>
          <cell r="C222" t="str">
            <v>Inglés Básico Especial Para El Trabajo</v>
          </cell>
        </row>
        <row r="223">
          <cell r="A223">
            <v>1238006928</v>
          </cell>
          <cell r="B223" t="str">
            <v>Idiomas</v>
          </cell>
          <cell r="C223" t="str">
            <v>Inglés Comunicacional Preintermedio Para El Trabajo E Learning</v>
          </cell>
        </row>
        <row r="224">
          <cell r="A224">
            <v>1238006929</v>
          </cell>
          <cell r="B224" t="str">
            <v>Idiomas</v>
          </cell>
          <cell r="C224" t="str">
            <v>Ingles Comunicacional Intermedio Para La Empresa - B1 E - Learning</v>
          </cell>
        </row>
        <row r="225">
          <cell r="A225">
            <v>1238006932</v>
          </cell>
          <cell r="B225" t="str">
            <v>Salud y Prevención</v>
          </cell>
          <cell r="C225" t="str">
            <v>Técnicas De Prevención Del Contagio De Coronavirus En Líneas Productivas</v>
          </cell>
        </row>
        <row r="226">
          <cell r="A226">
            <v>1238006946</v>
          </cell>
          <cell r="B226" t="str">
            <v>Administración</v>
          </cell>
          <cell r="C226" t="str">
            <v>Protocolos De Atención Y Calidad Del Servicio Al Cliente</v>
          </cell>
        </row>
        <row r="227">
          <cell r="A227">
            <v>1238006948</v>
          </cell>
          <cell r="B227" t="str">
            <v>Normas Alimentarias</v>
          </cell>
          <cell r="C227" t="str">
            <v>Fundamentos Para La Implementación De Un Plan De Cultura De Inocuidad En La Empresa</v>
          </cell>
        </row>
        <row r="228">
          <cell r="A228">
            <v>1238006953</v>
          </cell>
          <cell r="B228" t="str">
            <v>Habilidades Blandas</v>
          </cell>
          <cell r="C228" t="str">
            <v>Aplicación De Técnicas De Liderazgo Y Empoderamiento</v>
          </cell>
        </row>
        <row r="229">
          <cell r="A229">
            <v>1238006954</v>
          </cell>
          <cell r="B229" t="str">
            <v>Administración</v>
          </cell>
          <cell r="C229" t="str">
            <v>Técnicas Para El Tratamiento De Quejas Y Reclamos</v>
          </cell>
        </row>
        <row r="230">
          <cell r="A230">
            <v>1238006955</v>
          </cell>
          <cell r="B230" t="str">
            <v>Contable / Financiero</v>
          </cell>
          <cell r="C230" t="str">
            <v>Aplicación De Legislación Laboral</v>
          </cell>
        </row>
        <row r="231">
          <cell r="A231">
            <v>1238006958</v>
          </cell>
          <cell r="B231" t="str">
            <v>Habilidades Blandas</v>
          </cell>
          <cell r="C231" t="str">
            <v>Aplicación De Técnicas De Liderazgo</v>
          </cell>
        </row>
        <row r="232">
          <cell r="A232">
            <v>1238006959</v>
          </cell>
          <cell r="B232" t="str">
            <v>Habilidades Blandas</v>
          </cell>
          <cell r="C232" t="str">
            <v>Técnicas De Comunicación Efectiva</v>
          </cell>
        </row>
        <row r="233">
          <cell r="A233">
            <v>1238006964</v>
          </cell>
          <cell r="B233" t="str">
            <v>Habilidades Blandas</v>
          </cell>
          <cell r="C233" t="str">
            <v xml:space="preserve">Técnicas Para El Desarrollo De Competencias De Trabajo En Equipo Y Comunicación Efectiva Para Un Mejoramiento Del Desempeño </v>
          </cell>
        </row>
        <row r="234">
          <cell r="A234">
            <v>1238006965</v>
          </cell>
          <cell r="B234" t="str">
            <v>Computación/ Informática</v>
          </cell>
          <cell r="C234" t="str">
            <v>Herramientas para el Manejo de Planilla de Cálculo Excel</v>
          </cell>
        </row>
        <row r="235">
          <cell r="A235">
            <v>1238006972</v>
          </cell>
          <cell r="B235" t="str">
            <v>Mantención / Industrial</v>
          </cell>
          <cell r="C235" t="str">
            <v>Herramientas Computacionales para la Administración y Planificación de la Producción</v>
          </cell>
        </row>
        <row r="236">
          <cell r="A236">
            <v>1238006972</v>
          </cell>
          <cell r="B236" t="str">
            <v>Computación/ Informática</v>
          </cell>
          <cell r="C236" t="str">
            <v>Herramientas Computacionales para la Administración y Planificación de la Producción</v>
          </cell>
        </row>
        <row r="237">
          <cell r="A237">
            <v>1238006987</v>
          </cell>
          <cell r="B237" t="str">
            <v>Otros</v>
          </cell>
          <cell r="C237" t="str">
            <v>Técnicas Para El Manejo De Bienestar Animal En Industrias Pecuarias</v>
          </cell>
        </row>
        <row r="238">
          <cell r="A238">
            <v>1238006992</v>
          </cell>
          <cell r="B238" t="str">
            <v>Administración</v>
          </cell>
          <cell r="C238" t="str">
            <v>Manejo De Técnicas De Redacción Y Reglas De Ortografía De Correos Electrónicos</v>
          </cell>
        </row>
        <row r="239">
          <cell r="A239">
            <v>1238006994</v>
          </cell>
          <cell r="B239" t="str">
            <v>Administración</v>
          </cell>
          <cell r="C239" t="str">
            <v>Técnicas De Marketing Digital - Online Sincrónico</v>
          </cell>
        </row>
        <row r="240">
          <cell r="A240">
            <v>1238006997</v>
          </cell>
          <cell r="B240" t="str">
            <v>Administración</v>
          </cell>
          <cell r="C240" t="str">
            <v>Técnicas De Virtualización De Procesos Formativos</v>
          </cell>
        </row>
        <row r="241">
          <cell r="A241">
            <v>1238007011</v>
          </cell>
          <cell r="B241" t="str">
            <v>Normas Iso</v>
          </cell>
          <cell r="C241" t="str">
            <v>Técnicas De Análisis E Interpretación Iso 9001</v>
          </cell>
        </row>
        <row r="242">
          <cell r="A242">
            <v>1238007034</v>
          </cell>
          <cell r="B242" t="str">
            <v>Contable / Financiero</v>
          </cell>
          <cell r="C242" t="str">
            <v>Tributación De Las Fundaciones</v>
          </cell>
        </row>
        <row r="243">
          <cell r="A243">
            <v>1238007037</v>
          </cell>
          <cell r="B243" t="str">
            <v>Contable / Financiero</v>
          </cell>
          <cell r="C243" t="str">
            <v>Aplicación De Las Normas Internacionales De Contabilidad Para El Sector Publico En Relación A Los Bienes De Uso.</v>
          </cell>
        </row>
        <row r="244">
          <cell r="A244">
            <v>1238007038</v>
          </cell>
          <cell r="B244" t="str">
            <v>Contable / Financiero</v>
          </cell>
          <cell r="C244" t="str">
            <v>Operación Renta At 2021</v>
          </cell>
        </row>
        <row r="245">
          <cell r="A245">
            <v>1238007042</v>
          </cell>
          <cell r="B245" t="str">
            <v>Normas Iso</v>
          </cell>
          <cell r="C245" t="str">
            <v>Interpretación De La Norma Iso 45001</v>
          </cell>
        </row>
        <row r="246">
          <cell r="A246">
            <v>1238007063</v>
          </cell>
          <cell r="B246" t="str">
            <v>Normas Alimentarias</v>
          </cell>
          <cell r="C246" t="str">
            <v>Técnicas Para Análisis de Peligros y Puntos Críticos de Control de un Sistema de Gestión bajo La Norma HACCP</v>
          </cell>
        </row>
        <row r="247">
          <cell r="A247">
            <v>1238007064</v>
          </cell>
          <cell r="B247" t="str">
            <v>Normas Alimentarias</v>
          </cell>
          <cell r="C247" t="str">
            <v>Formación de Auditores Internos HACCP</v>
          </cell>
        </row>
        <row r="248">
          <cell r="A248">
            <v>1238007073</v>
          </cell>
          <cell r="B248" t="str">
            <v>Computación/ Informática</v>
          </cell>
          <cell r="C248" t="str">
            <v>Excel Intermedio</v>
          </cell>
        </row>
        <row r="249">
          <cell r="A249">
            <v>1238007077</v>
          </cell>
          <cell r="B249" t="str">
            <v>Administración</v>
          </cell>
          <cell r="C249" t="str">
            <v>Técnicas De Comunicación Para El Trabajo Grupal Eficaz</v>
          </cell>
        </row>
        <row r="250">
          <cell r="A250">
            <v>1238007082</v>
          </cell>
          <cell r="B250" t="str">
            <v>Normas Alimentarias</v>
          </cell>
          <cell r="C250" t="str">
            <v>Control Y Análisis De Puntos Críticos Haccp Y Pos</v>
          </cell>
        </row>
        <row r="251">
          <cell r="A251">
            <v>1238007083</v>
          </cell>
          <cell r="B251" t="str">
            <v>Administración</v>
          </cell>
          <cell r="C251" t="str">
            <v>Utilizar Técnicas Para La Calidad De Servicio Y Atención Al Cliente Interno Y Externo</v>
          </cell>
        </row>
        <row r="252">
          <cell r="A252">
            <v>1238007085</v>
          </cell>
          <cell r="B252" t="str">
            <v>Normas Alimentarias</v>
          </cell>
          <cell r="C252" t="str">
            <v>Aplicación de las Normas de Inocuidad</v>
          </cell>
        </row>
        <row r="253">
          <cell r="A253">
            <v>1238007086</v>
          </cell>
          <cell r="B253" t="str">
            <v>Computación/ Informática</v>
          </cell>
          <cell r="C253" t="str">
            <v>Técnicas De Arquitectura Para El Gobierno De Datos Con Qlik</v>
          </cell>
        </row>
        <row r="254">
          <cell r="A254">
            <v>1238007087</v>
          </cell>
          <cell r="B254" t="str">
            <v>Contable / Financiero</v>
          </cell>
          <cell r="C254" t="str">
            <v>Curso de Precios de Transferencia, Incluye nuevas DDJJ 1950 y 1951</v>
          </cell>
        </row>
        <row r="255">
          <cell r="A255">
            <v>1238007088</v>
          </cell>
          <cell r="B255" t="str">
            <v>Computación/ Informática</v>
          </cell>
          <cell r="C255" t="str">
            <v>Aplicación De Técnicas De Gestión De Proyecto Utilizando Microsoft Project - Online Sincrónico</v>
          </cell>
        </row>
        <row r="256">
          <cell r="A256">
            <v>1238007092</v>
          </cell>
          <cell r="B256" t="str">
            <v>Administración</v>
          </cell>
          <cell r="C256" t="str">
            <v>Herramientas de Servicio al Cliente a Distancia</v>
          </cell>
        </row>
        <row r="257">
          <cell r="A257">
            <v>1238007100</v>
          </cell>
          <cell r="B257" t="str">
            <v>Administración</v>
          </cell>
          <cell r="C257" t="str">
            <v>Técnicas de Teletrabajo</v>
          </cell>
        </row>
        <row r="258">
          <cell r="A258">
            <v>1238007178</v>
          </cell>
          <cell r="B258" t="str">
            <v>Contable / Financiero</v>
          </cell>
          <cell r="C258" t="str">
            <v xml:space="preserve">Legislación Laboral Actualizada </v>
          </cell>
        </row>
        <row r="259">
          <cell r="A259">
            <v>1238007187</v>
          </cell>
          <cell r="B259" t="str">
            <v>Habilidades Blandas</v>
          </cell>
          <cell r="C259" t="str">
            <v>Técnicas De Supervisión Efectiva En Gestión De Personas</v>
          </cell>
        </row>
        <row r="260">
          <cell r="A260">
            <v>1238007199</v>
          </cell>
          <cell r="B260" t="str">
            <v>Habilidades Blandas</v>
          </cell>
          <cell r="C260" t="str">
            <v>Liderazgo Del Talento Y Gestión Del Cambio</v>
          </cell>
        </row>
        <row r="261">
          <cell r="A261">
            <v>1238007203</v>
          </cell>
          <cell r="B261" t="str">
            <v>Habilidades Blandas</v>
          </cell>
          <cell r="C261" t="str">
            <v>Técnicas De Comunicación Y Ventas</v>
          </cell>
        </row>
        <row r="262">
          <cell r="A262">
            <v>1238007204</v>
          </cell>
          <cell r="B262" t="str">
            <v>Mantención / Industrial</v>
          </cell>
          <cell r="C262" t="str">
            <v>Planificación Y Programación Del Mantenimiento</v>
          </cell>
        </row>
        <row r="263">
          <cell r="A263">
            <v>1238007207</v>
          </cell>
          <cell r="B263" t="str">
            <v>Contable / Financiero</v>
          </cell>
          <cell r="C263" t="str">
            <v>Aplicación Y Actualización Operación Renta</v>
          </cell>
        </row>
        <row r="264">
          <cell r="A264">
            <v>1238007208</v>
          </cell>
          <cell r="B264" t="str">
            <v>Contable / Financiero</v>
          </cell>
          <cell r="C264" t="str">
            <v xml:space="preserve">Aplicar Normas Internacionales De Información Financiera Ifrs 9, 15 Y 16. </v>
          </cell>
        </row>
        <row r="265">
          <cell r="A265">
            <v>1238007222</v>
          </cell>
          <cell r="B265" t="str">
            <v>Normas Iso</v>
          </cell>
          <cell r="C265" t="str">
            <v>Auditorías Internas A Los Sistemas De Gestión (Orientado Al Estándar De Calidad Y/O Inocuidad, Implementado Por La Empresa)</v>
          </cell>
        </row>
        <row r="266">
          <cell r="A266">
            <v>1238007270</v>
          </cell>
          <cell r="B266" t="str">
            <v>Normas Iso</v>
          </cell>
          <cell r="C266" t="str">
            <v>Manejo De No Conformidades En Sistemas De Gestión</v>
          </cell>
        </row>
        <row r="267">
          <cell r="A267">
            <v>1238007274</v>
          </cell>
          <cell r="B267" t="str">
            <v>Normas Alimentarias</v>
          </cell>
          <cell r="C267" t="str">
            <v>Desarrollo De Habilidades Para La Implementación Del Estandar Global De Seguridad Alimentaria Brcgs Food Vs 8</v>
          </cell>
        </row>
        <row r="268">
          <cell r="A268">
            <v>1238007276</v>
          </cell>
          <cell r="B268" t="str">
            <v>Normas Alimentarias</v>
          </cell>
          <cell r="C268" t="str">
            <v>Food Defense &amp; Food Fraud: Diseñando Estrategias de Defensa Alimentaria y Prevención del Fraude en la Cadena de Producción</v>
          </cell>
        </row>
        <row r="269">
          <cell r="A269">
            <v>1238007285</v>
          </cell>
          <cell r="B269" t="str">
            <v>Mantención / Industrial</v>
          </cell>
          <cell r="C269" t="str">
            <v>TÉCNICAS DE HIDRÁULICA INDUSTRIAL</v>
          </cell>
        </row>
        <row r="270">
          <cell r="A270">
            <v>1238007287</v>
          </cell>
          <cell r="B270" t="str">
            <v>Normas Alimentarias</v>
          </cell>
          <cell r="C270" t="str">
            <v>Formación De Auditores Internos De Sistema Haccp</v>
          </cell>
        </row>
        <row r="271">
          <cell r="A271">
            <v>1238007301</v>
          </cell>
          <cell r="B271" t="str">
            <v>Normas Alimentarias</v>
          </cell>
          <cell r="C271" t="str">
            <v>Desarrollo y Applicación HACCP según NT 174 y Lineamientos GFSI</v>
          </cell>
        </row>
        <row r="272">
          <cell r="A272">
            <v>1238007306</v>
          </cell>
          <cell r="B272" t="str">
            <v>Administración</v>
          </cell>
          <cell r="C272" t="str">
            <v>Utilización De Técnicas Para Administración De Proyectos: Planificación, Seguimiento Y Control</v>
          </cell>
        </row>
        <row r="273">
          <cell r="A273">
            <v>1238007318</v>
          </cell>
          <cell r="B273" t="str">
            <v>Contable / Financiero</v>
          </cell>
          <cell r="C273" t="str">
            <v>Aspectos Tributarios De Las Nic/Niif</v>
          </cell>
        </row>
        <row r="274">
          <cell r="A274">
            <v>1238007334</v>
          </cell>
          <cell r="B274" t="str">
            <v>Administración</v>
          </cell>
          <cell r="C274" t="str">
            <v xml:space="preserve">Modeloo de gestión comercial con clientes </v>
          </cell>
        </row>
        <row r="275">
          <cell r="A275">
            <v>1238007337</v>
          </cell>
          <cell r="B275" t="str">
            <v>Mantención / Industrial</v>
          </cell>
          <cell r="C275" t="str">
            <v>Técnicas De Control Del Riesgo Electrico</v>
          </cell>
        </row>
        <row r="276">
          <cell r="A276">
            <v>1238007348</v>
          </cell>
          <cell r="B276" t="str">
            <v>Administración</v>
          </cell>
          <cell r="C276" t="str">
            <v>Formulación de Indicadores de Gestión</v>
          </cell>
        </row>
        <row r="277">
          <cell r="A277">
            <v>1238007354</v>
          </cell>
          <cell r="B277" t="str">
            <v>Contable / Financiero</v>
          </cell>
          <cell r="C277" t="str">
            <v>Manejo de Donaciones y su implicancia tributaria en organizaciones sin fines de lucro</v>
          </cell>
        </row>
        <row r="278">
          <cell r="A278">
            <v>1238007375</v>
          </cell>
          <cell r="B278" t="str">
            <v>Computación/ Informática</v>
          </cell>
          <cell r="C278" t="str">
            <v>Actualizacion Legislacion Laboral Y Subcontratacion</v>
          </cell>
        </row>
        <row r="279">
          <cell r="A279">
            <v>1238007387</v>
          </cell>
          <cell r="B279" t="str">
            <v>Normas Alimentarias</v>
          </cell>
          <cell r="C279" t="str">
            <v>Implementación de Análisis de Peligros y Puntos Críticos de Control HACCP</v>
          </cell>
        </row>
        <row r="280">
          <cell r="A280">
            <v>1238007387</v>
          </cell>
          <cell r="B280" t="str">
            <v>Normas Alimentarias</v>
          </cell>
          <cell r="C280" t="str">
            <v>Implementación de Análisis de Peligros y Puntos Críticos de Control HACCP</v>
          </cell>
        </row>
        <row r="281">
          <cell r="A281">
            <v>1238007389</v>
          </cell>
          <cell r="B281" t="str">
            <v>Normas Iso</v>
          </cell>
          <cell r="C281" t="str">
            <v>Técnicas De Auditorias Líderes De Sistemas De Gestión Conforme A Iso 9001, Iso 14001 E Iso 45001</v>
          </cell>
        </row>
        <row r="282">
          <cell r="A282">
            <v>1238007393</v>
          </cell>
          <cell r="B282" t="str">
            <v>Normas Iso</v>
          </cell>
          <cell r="C282" t="str">
            <v>Técnicas De Auditorias Internas De Sistemas De Gestion De La Calidad Iso 9001</v>
          </cell>
        </row>
        <row r="283">
          <cell r="A283">
            <v>1238007396</v>
          </cell>
          <cell r="B283" t="str">
            <v>Otros</v>
          </cell>
          <cell r="C283" t="str">
            <v>Técnicas De Aseo Industrial</v>
          </cell>
        </row>
        <row r="284">
          <cell r="A284">
            <v>1238007399</v>
          </cell>
          <cell r="B284" t="str">
            <v>Normas Ambientales</v>
          </cell>
          <cell r="C284" t="str">
            <v>Técnicas De Manipulación De Químicos</v>
          </cell>
        </row>
        <row r="285">
          <cell r="A285">
            <v>1238007410</v>
          </cell>
          <cell r="B285" t="str">
            <v>Normas Alimentarias</v>
          </cell>
          <cell r="C285" t="str">
            <v>Técnicas De Formación En Auditorías Internas De Sistemas De Gestión De La Calidad Bajo La Norma Brc</v>
          </cell>
        </row>
        <row r="286">
          <cell r="A286">
            <v>1238007416</v>
          </cell>
          <cell r="B286" t="str">
            <v>Habilidades Blandas</v>
          </cell>
          <cell r="C286" t="str">
            <v>Técnicas De Liderazgo Para La Prevención De Riesgos En El Sector Industrial</v>
          </cell>
        </row>
        <row r="287">
          <cell r="A287">
            <v>1238007448</v>
          </cell>
          <cell r="B287" t="str">
            <v>Computación/ Informática</v>
          </cell>
          <cell r="C287" t="str">
            <v>Aplicaciones De Autocad En 2D</v>
          </cell>
        </row>
        <row r="288">
          <cell r="A288">
            <v>1238007449</v>
          </cell>
          <cell r="B288" t="str">
            <v>Mantención / Industrial</v>
          </cell>
          <cell r="C288" t="str">
            <v>Fundamentos Y Técnicas De Gestión Del Mantenimiento Industrial</v>
          </cell>
        </row>
        <row r="289">
          <cell r="A289">
            <v>1238007451</v>
          </cell>
          <cell r="B289" t="str">
            <v>Mantención / Industrial</v>
          </cell>
          <cell r="C289" t="str">
            <v>Técnicas De Operación Y Mantención De Calderas Industriales”.</v>
          </cell>
        </row>
        <row r="290">
          <cell r="A290">
            <v>1238007453</v>
          </cell>
          <cell r="B290" t="str">
            <v>Salud y Prevención</v>
          </cell>
          <cell r="C290" t="str">
            <v>Técnicas De Primeros Auxilios</v>
          </cell>
        </row>
        <row r="291">
          <cell r="A291">
            <v>1238007455</v>
          </cell>
          <cell r="B291" t="str">
            <v>RRHH</v>
          </cell>
          <cell r="C291" t="str">
            <v>Técnicas De Lengua De Señas</v>
          </cell>
        </row>
        <row r="292">
          <cell r="A292">
            <v>1238007456</v>
          </cell>
          <cell r="B292" t="str">
            <v>Habilidades Blandas</v>
          </cell>
          <cell r="C292" t="str">
            <v>Tecnicas De Trabajo En Equipo</v>
          </cell>
        </row>
        <row r="293">
          <cell r="A293">
            <v>1238007464</v>
          </cell>
          <cell r="B293" t="str">
            <v>Contable / Financiero</v>
          </cell>
          <cell r="C293" t="str">
            <v>Aplicación De La Normativa En La Contratación De Extranjeros Según Legislación Laboral En Chile</v>
          </cell>
        </row>
        <row r="294">
          <cell r="A294">
            <v>1238007465</v>
          </cell>
          <cell r="B294" t="str">
            <v>Mantención / Industrial</v>
          </cell>
          <cell r="C294" t="str">
            <v>Funciones Matemáticas Aplicadas En Procesos Industriales</v>
          </cell>
        </row>
        <row r="295">
          <cell r="A295">
            <v>1238007466</v>
          </cell>
          <cell r="B295" t="str">
            <v>Administración</v>
          </cell>
          <cell r="C295" t="str">
            <v>Aplicación De Técnicas Estadísticas Para El Control De La Calidad</v>
          </cell>
        </row>
        <row r="296">
          <cell r="A296">
            <v>1238007471</v>
          </cell>
          <cell r="B296" t="str">
            <v>Salud y Prevención</v>
          </cell>
          <cell r="C296" t="str">
            <v>Tecnicas De Trabajo En Altura</v>
          </cell>
        </row>
        <row r="297">
          <cell r="A297">
            <v>1238007474</v>
          </cell>
          <cell r="B297" t="str">
            <v>Computación/ Informática</v>
          </cell>
          <cell r="C297" t="str">
            <v>Aplicaciones De Excel Avanzado</v>
          </cell>
        </row>
        <row r="298">
          <cell r="A298">
            <v>1238007492</v>
          </cell>
          <cell r="B298" t="str">
            <v>Normas Iso</v>
          </cell>
          <cell r="C298" t="str">
            <v>Interpretación De Las Normas Iso 9001 - Iso 14001 -Iso 45001</v>
          </cell>
        </row>
        <row r="299">
          <cell r="A299">
            <v>1238007541</v>
          </cell>
          <cell r="B299" t="str">
            <v>Contable / Financiero</v>
          </cell>
          <cell r="C299" t="str">
            <v>Normas Internacionales De Información Financiera (Ifrs) Para Pequeñas Y Medianas Empresas Pymes</v>
          </cell>
        </row>
        <row r="300">
          <cell r="A300">
            <v>1238007548</v>
          </cell>
          <cell r="B300" t="str">
            <v>Idiomas</v>
          </cell>
          <cell r="C300" t="str">
            <v>Inglés Básico 2 Para Información Personal En Contextos Sociales Y Laborales</v>
          </cell>
        </row>
        <row r="301">
          <cell r="A301">
            <v>1238007556</v>
          </cell>
          <cell r="B301" t="str">
            <v>Normas Alimentarias</v>
          </cell>
          <cell r="C301" t="str">
            <v>Formación de Auditores Internos  HACCP</v>
          </cell>
        </row>
        <row r="302">
          <cell r="A302">
            <v>1238007556</v>
          </cell>
          <cell r="B302" t="str">
            <v>Normas Alimentarias</v>
          </cell>
          <cell r="C302" t="str">
            <v>Formación de Auditores Internos  HACCP</v>
          </cell>
        </row>
        <row r="303">
          <cell r="A303">
            <v>1238007557</v>
          </cell>
          <cell r="B303" t="str">
            <v>Administración</v>
          </cell>
          <cell r="C303" t="str">
            <v>Manejo De Instagram Como Herramienta De Marketing</v>
          </cell>
        </row>
        <row r="304">
          <cell r="A304">
            <v>1238007566</v>
          </cell>
          <cell r="B304" t="str">
            <v>Habilidades Blandas</v>
          </cell>
          <cell r="C304" t="str">
            <v>Técnicas Y Herramientas Para Reforzar El Trabajo En Equipo Elearning Sincronico</v>
          </cell>
        </row>
        <row r="305">
          <cell r="A305">
            <v>1238007567</v>
          </cell>
          <cell r="B305" t="str">
            <v>Habilidades Blandas</v>
          </cell>
          <cell r="C305" t="str">
            <v>Técnicas De Liderazgo Y Jefatura</v>
          </cell>
        </row>
        <row r="306">
          <cell r="A306">
            <v>1238007578</v>
          </cell>
          <cell r="B306" t="str">
            <v>Computación/ Informática</v>
          </cell>
          <cell r="C306" t="str">
            <v>Herramientas computacionales para el control de la calidad de procesos</v>
          </cell>
        </row>
        <row r="307">
          <cell r="A307">
            <v>1238007582</v>
          </cell>
          <cell r="B307" t="str">
            <v>Administración</v>
          </cell>
          <cell r="C307" t="str">
            <v>Aplicación Del Modelo De Gestion De Riesgos Coso Erm</v>
          </cell>
        </row>
        <row r="308">
          <cell r="A308">
            <v>1238007583</v>
          </cell>
          <cell r="B308" t="str">
            <v>Computación/ Informática</v>
          </cell>
          <cell r="C308" t="str">
            <v>Aplicación De Herramientas De Excel En Trabajos Administrativos</v>
          </cell>
        </row>
        <row r="309">
          <cell r="A309">
            <v>1238007586</v>
          </cell>
          <cell r="B309" t="str">
            <v>Administración</v>
          </cell>
          <cell r="C309" t="str">
            <v>Modelo De Gestión Lean Management</v>
          </cell>
        </row>
        <row r="310">
          <cell r="A310">
            <v>1238007596</v>
          </cell>
          <cell r="B310" t="str">
            <v>Normas Alimentarias</v>
          </cell>
          <cell r="C310" t="str">
            <v>Sistema De Análisis de peligros y Puntos Críticos de Control - Nch 2861 HACCP</v>
          </cell>
        </row>
        <row r="311">
          <cell r="A311">
            <v>1238007612</v>
          </cell>
          <cell r="B311" t="str">
            <v>Administración</v>
          </cell>
          <cell r="C311" t="str">
            <v>Administración Física De Bodega Y Gestión De Stock E Inventario</v>
          </cell>
        </row>
        <row r="312">
          <cell r="A312">
            <v>1238007614</v>
          </cell>
          <cell r="B312" t="str">
            <v>Administración</v>
          </cell>
          <cell r="C312" t="str">
            <v>Técnicas De Virtualización De Procesos Formativos</v>
          </cell>
        </row>
        <row r="313">
          <cell r="A313">
            <v>1238007615</v>
          </cell>
          <cell r="B313" t="str">
            <v>Normas Alimentarias</v>
          </cell>
          <cell r="C313" t="str">
            <v>Herramientas Para El Desarrollo E Implementación De Un Sistema Haccp Para La Industria De Alimentos</v>
          </cell>
        </row>
        <row r="314">
          <cell r="A314">
            <v>1238007617</v>
          </cell>
          <cell r="B314" t="str">
            <v>Normas Alimentarias</v>
          </cell>
          <cell r="C314" t="str">
            <v>Aplicación De Las Buenas Prácticas De Laboratorio Basado En La Nch Iso 17025:2017</v>
          </cell>
        </row>
        <row r="315">
          <cell r="A315">
            <v>1238007618</v>
          </cell>
          <cell r="B315" t="str">
            <v>Mantención / Industrial</v>
          </cell>
          <cell r="C315" t="str">
            <v>Fundamentos de la Instalación de Centrales Fotovoltaicas con Potencia Inferior a 10 Kw (PRESENCIAL)</v>
          </cell>
        </row>
        <row r="316">
          <cell r="A316">
            <v>1238007623</v>
          </cell>
          <cell r="B316" t="str">
            <v>Computación/ Informática</v>
          </cell>
          <cell r="C316" t="str">
            <v>Aplicación De Herramientas Colaborativas De Office 365</v>
          </cell>
        </row>
        <row r="317">
          <cell r="A317">
            <v>1238007632</v>
          </cell>
          <cell r="B317" t="str">
            <v>Normas Alimentarias</v>
          </cell>
          <cell r="C317" t="str">
            <v>Requisitos normativos exigidos para la implementación de un sistema de gestión de la inocuidad alimentaria en la empresa</v>
          </cell>
        </row>
        <row r="318">
          <cell r="A318">
            <v>1238007635</v>
          </cell>
          <cell r="B318" t="str">
            <v>Normas Alimentarias</v>
          </cell>
          <cell r="C318" t="str">
            <v>Interpretación Iso 22000</v>
          </cell>
        </row>
        <row r="319">
          <cell r="A319">
            <v>1238007647</v>
          </cell>
          <cell r="B319" t="str">
            <v>Administración</v>
          </cell>
          <cell r="C319" t="str">
            <v xml:space="preserve">Aplicació de estrategias de marketing digital para ventas </v>
          </cell>
        </row>
        <row r="320">
          <cell r="A320">
            <v>1238007651</v>
          </cell>
          <cell r="B320" t="str">
            <v>Agrícola</v>
          </cell>
          <cell r="C320" t="str">
            <v>Food Defense &amp; Food Fraud: Diseñando Estrategias De Defensa Alimentaria Y Prevención Del Fraude Enla Cadena De Producción</v>
          </cell>
        </row>
        <row r="321">
          <cell r="A321">
            <v>1238007652</v>
          </cell>
          <cell r="B321" t="str">
            <v>Agrícola</v>
          </cell>
          <cell r="C321" t="str">
            <v>Fundamentos Y Prácticas Para Un Programa De Prevención Y Control De Alérgenos En La Cadena De Producción De Alimentos.</v>
          </cell>
        </row>
        <row r="322">
          <cell r="A322">
            <v>1238007660</v>
          </cell>
          <cell r="B322" t="str">
            <v>Normas Iso</v>
          </cell>
          <cell r="C322" t="str">
            <v>Técnicas De Interpretación De La Norma Iso 45001:2018 En Sistema De Gestión De La Seguridad Y Salud En El Trabajo</v>
          </cell>
        </row>
        <row r="323">
          <cell r="A323">
            <v>1238007662</v>
          </cell>
          <cell r="B323" t="str">
            <v>Habilidades Blandas</v>
          </cell>
          <cell r="C323" t="str">
            <v>Desarrollando El Potencial Del Equipo De Trabajo</v>
          </cell>
        </row>
        <row r="324">
          <cell r="A324">
            <v>1238007668</v>
          </cell>
          <cell r="B324" t="str">
            <v>Normas Iso</v>
          </cell>
          <cell r="C324" t="str">
            <v>Implementación Del Sistema De Gestión De La Calidad Según Normas De La Familia Iso 9000</v>
          </cell>
        </row>
        <row r="325">
          <cell r="A325">
            <v>1238007671</v>
          </cell>
          <cell r="B325" t="str">
            <v>Administración</v>
          </cell>
          <cell r="C325" t="str">
            <v>Técnicas De Atención Al Cliente Para Un Servicio De Calidad</v>
          </cell>
        </row>
        <row r="326">
          <cell r="A326">
            <v>1238007680</v>
          </cell>
          <cell r="B326" t="str">
            <v>Mantención / Industrial</v>
          </cell>
          <cell r="C326" t="str">
            <v>Metrología Aplicada En El Mantenimiento Mecánico Industrial - Online Sincrónico</v>
          </cell>
        </row>
        <row r="327">
          <cell r="A327">
            <v>1238007694</v>
          </cell>
          <cell r="B327" t="str">
            <v>RRHH</v>
          </cell>
          <cell r="C327" t="str">
            <v>Técnicas Para Una Retroalimentación Efectiva En La Evaluación Del Desempeño</v>
          </cell>
        </row>
        <row r="328">
          <cell r="A328">
            <v>1238007704</v>
          </cell>
          <cell r="B328" t="str">
            <v>Contable / Financiero</v>
          </cell>
          <cell r="C328" t="str">
            <v>Técnicas De Cálculo De Liquidaciones De Sueldo Para El Sector Público</v>
          </cell>
        </row>
        <row r="329">
          <cell r="A329">
            <v>1238007705</v>
          </cell>
          <cell r="B329" t="str">
            <v>Habilidades Blandas</v>
          </cell>
          <cell r="C329" t="str">
            <v>Técnicas De Coaching Para El Liderazgo Y Comunicación Efectiva En La Empresa</v>
          </cell>
        </row>
        <row r="330">
          <cell r="A330">
            <v>1238007725</v>
          </cell>
          <cell r="B330" t="str">
            <v>Salud y Prevención</v>
          </cell>
          <cell r="C330" t="str">
            <v>Aplicación De Técnicas De Seguridad Y Salud Laboral En Procesos Productivos Del Área Agroindustrial</v>
          </cell>
        </row>
        <row r="331">
          <cell r="A331">
            <v>1238007726</v>
          </cell>
          <cell r="B331" t="str">
            <v>Administración</v>
          </cell>
          <cell r="C331" t="str">
            <v>Técnicas Efectivas De Cobranza</v>
          </cell>
        </row>
        <row r="332">
          <cell r="A332">
            <v>1238007728</v>
          </cell>
          <cell r="B332" t="str">
            <v>Contable / Financiero</v>
          </cell>
          <cell r="C332" t="str">
            <v>Aplicación De Técnicas Contables Y Financieras Bajo Las Normas Ifrs</v>
          </cell>
        </row>
        <row r="333">
          <cell r="A333">
            <v>1238007732</v>
          </cell>
          <cell r="B333" t="str">
            <v>Habilidades Blandas</v>
          </cell>
          <cell r="C333" t="str">
            <v>Técnicas De Comunicación Oral Y Escrita</v>
          </cell>
        </row>
        <row r="334">
          <cell r="A334">
            <v>1238007733</v>
          </cell>
          <cell r="B334" t="str">
            <v>Mantención / Industrial</v>
          </cell>
          <cell r="C334" t="str">
            <v>Utilización De Los Procedimientos En El Manejo Y Almacenamiento De Productos Químicos</v>
          </cell>
        </row>
        <row r="335">
          <cell r="A335">
            <v>1238007734</v>
          </cell>
          <cell r="B335" t="str">
            <v>Contable / Financiero</v>
          </cell>
          <cell r="C335" t="str">
            <v>Diplomado Contabilidad Análisis de Cuentas</v>
          </cell>
        </row>
        <row r="336">
          <cell r="A336">
            <v>1238007735</v>
          </cell>
          <cell r="B336" t="str">
            <v>Habilidades Blandas</v>
          </cell>
          <cell r="C336" t="str">
            <v>Herramientas Para La Organización Del Trabajo Y Gestión Del Tiempo</v>
          </cell>
        </row>
        <row r="337">
          <cell r="A337">
            <v>1238007737</v>
          </cell>
          <cell r="B337" t="str">
            <v>Computación/ Informática</v>
          </cell>
          <cell r="C337" t="str">
            <v>Aplicación De Herramientas De Ofimatica</v>
          </cell>
        </row>
        <row r="338">
          <cell r="A338">
            <v>1238007759</v>
          </cell>
          <cell r="B338" t="str">
            <v>Salud y Prevención</v>
          </cell>
          <cell r="C338" t="str">
            <v>Investigación De Incidentes/Accidentes Con Base En El Método Icam</v>
          </cell>
        </row>
        <row r="339">
          <cell r="A339">
            <v>1238007775</v>
          </cell>
          <cell r="B339" t="str">
            <v>Normas Iso</v>
          </cell>
          <cell r="C339" t="str">
            <v xml:space="preserve">Auditor Líder en Sistemas Integrados de Gestión ISO 9001:2015 - ISO 14001:2015 - ISO 45001:2018 </v>
          </cell>
        </row>
        <row r="340">
          <cell r="A340">
            <v>1238007779</v>
          </cell>
          <cell r="B340" t="str">
            <v>Normas Iso</v>
          </cell>
          <cell r="C340" t="str">
            <v>Formación de Auditor Interno en ISO 9001:2015</v>
          </cell>
        </row>
        <row r="341">
          <cell r="A341">
            <v>1238007782</v>
          </cell>
          <cell r="B341" t="str">
            <v>Idiomas</v>
          </cell>
          <cell r="C341" t="str">
            <v>Inglés General (Beginner A1)</v>
          </cell>
        </row>
        <row r="342">
          <cell r="A342">
            <v>1238007795</v>
          </cell>
          <cell r="B342" t="str">
            <v>Salud y Prevención</v>
          </cell>
          <cell r="C342" t="str">
            <v>Identificación De Riesgos En Procesos De Trabajo En Altura Física</v>
          </cell>
        </row>
        <row r="343">
          <cell r="A343">
            <v>1238007803</v>
          </cell>
          <cell r="B343" t="str">
            <v>Normas Iso</v>
          </cell>
          <cell r="C343" t="str">
            <v>Técnicas De Auditoria Interna En Sistemas De Gestion De Calidad Iso 9001:2015</v>
          </cell>
        </row>
        <row r="344">
          <cell r="A344">
            <v>1238007804</v>
          </cell>
          <cell r="B344" t="str">
            <v>Administración</v>
          </cell>
          <cell r="C344" t="str">
            <v>Técnicas Para La Resolución De Problemas Aplicadas En La Industria</v>
          </cell>
        </row>
        <row r="345">
          <cell r="A345">
            <v>1238007805</v>
          </cell>
          <cell r="B345" t="str">
            <v>Normas Iso</v>
          </cell>
          <cell r="C345" t="str">
            <v>Técnicas De Interpretacion E Implementacion De La Norma Iso 9001:2015</v>
          </cell>
        </row>
        <row r="346">
          <cell r="A346">
            <v>1238007810</v>
          </cell>
          <cell r="B346" t="str">
            <v>Normas Alimentarias</v>
          </cell>
          <cell r="C346" t="str">
            <v>Identificación De Buenas Prácticas En La Elaboración, Manejo De Bodegas Y Envasado De Vinos</v>
          </cell>
        </row>
        <row r="347">
          <cell r="A347">
            <v>1238007817</v>
          </cell>
          <cell r="B347" t="str">
            <v>Idiomas</v>
          </cell>
          <cell r="C347" t="str">
            <v>Portugués General Básico</v>
          </cell>
        </row>
        <row r="348">
          <cell r="A348">
            <v>1238007820</v>
          </cell>
          <cell r="B348" t="str">
            <v>Idiomas</v>
          </cell>
          <cell r="C348" t="str">
            <v>Inglés General (Elementary A2)</v>
          </cell>
        </row>
        <row r="349">
          <cell r="A349">
            <v>1238007824</v>
          </cell>
          <cell r="B349" t="str">
            <v>Idiomas</v>
          </cell>
          <cell r="C349" t="str">
            <v>Inglés General (Pre-Intermediate B1)</v>
          </cell>
        </row>
        <row r="350">
          <cell r="A350">
            <v>1238007825</v>
          </cell>
          <cell r="B350" t="str">
            <v>Administración</v>
          </cell>
          <cell r="C350" t="str">
            <v>Programa Aseguramiento De La Calidad En La Construcción - Pac</v>
          </cell>
        </row>
        <row r="351">
          <cell r="A351">
            <v>1238007826</v>
          </cell>
          <cell r="B351" t="str">
            <v>Idiomas</v>
          </cell>
          <cell r="C351" t="str">
            <v>Inglés General (Upper-Intermediate B2)</v>
          </cell>
        </row>
        <row r="352">
          <cell r="A352">
            <v>1238007828</v>
          </cell>
          <cell r="B352" t="str">
            <v>Normas Alimentarias</v>
          </cell>
          <cell r="C352" t="str">
            <v xml:space="preserve">Manejo De Sustancias Y Residuos Peligrosos </v>
          </cell>
        </row>
        <row r="353">
          <cell r="A353">
            <v>1238007829</v>
          </cell>
          <cell r="B353" t="str">
            <v>Administración</v>
          </cell>
          <cell r="C353" t="str">
            <v>Community Manager Y Social Media</v>
          </cell>
        </row>
        <row r="354">
          <cell r="A354">
            <v>1238007830</v>
          </cell>
          <cell r="B354" t="str">
            <v>Idiomas</v>
          </cell>
          <cell r="C354" t="str">
            <v>Inglés General (Intermediate B1)</v>
          </cell>
        </row>
        <row r="355">
          <cell r="A355">
            <v>1238007843</v>
          </cell>
          <cell r="B355" t="str">
            <v>Idiomas</v>
          </cell>
          <cell r="C355" t="str">
            <v xml:space="preserve">Inglés Inicial 1 en modalidad in  home </v>
          </cell>
        </row>
        <row r="356">
          <cell r="A356">
            <v>1238007847</v>
          </cell>
          <cell r="B356" t="str">
            <v>Idiomas</v>
          </cell>
          <cell r="C356" t="str">
            <v>Inglés Elemental 1 en modalidad Streaming</v>
          </cell>
        </row>
        <row r="357">
          <cell r="A357">
            <v>1238007853</v>
          </cell>
          <cell r="B357" t="str">
            <v>Normas Iso</v>
          </cell>
          <cell r="C357" t="str">
            <v>Herramientas Técnicas De Auditoría Interna En Sistemas Integrados De Gestión Iso 9001:2015 - Iso 14001:2015 - Iso 45001:2018</v>
          </cell>
        </row>
        <row r="358">
          <cell r="A358">
            <v>1238007854</v>
          </cell>
          <cell r="B358" t="str">
            <v>RRHH</v>
          </cell>
          <cell r="C358" t="str">
            <v>Tecnicas De Interpretación De La Norma Nch 3262 Igualdad De Genero, Conciiliación De La Vida Laboral, Familiar Y Personal.</v>
          </cell>
        </row>
        <row r="359">
          <cell r="A359">
            <v>1238007855</v>
          </cell>
          <cell r="B359" t="str">
            <v>RRHH</v>
          </cell>
          <cell r="C359" t="str">
            <v>Técnicas En Auditoria Interna En Norma Nch 3262 Igualdad De Genero, Conciiliación De La Vida Laboral, Familiar Y Personal.</v>
          </cell>
        </row>
        <row r="360">
          <cell r="A360">
            <v>1238007858</v>
          </cell>
          <cell r="B360" t="str">
            <v>Idiomas</v>
          </cell>
          <cell r="C360" t="str">
            <v>Inglés Pre intermedio  1 en modalidad Streaming</v>
          </cell>
        </row>
        <row r="361">
          <cell r="A361">
            <v>1238007876</v>
          </cell>
          <cell r="B361" t="str">
            <v>Idiomas</v>
          </cell>
          <cell r="C361" t="str">
            <v>Inglés Básico 1 Para Información Personal En Contextos Sociales Y Laborales</v>
          </cell>
        </row>
        <row r="362">
          <cell r="A362">
            <v>1238007878</v>
          </cell>
          <cell r="B362" t="str">
            <v>Idiomas</v>
          </cell>
          <cell r="C362" t="str">
            <v>Inglés Post-Elemtal 2 Para Intercambio De Información En Contextos Sociales Y Laborales</v>
          </cell>
        </row>
        <row r="363">
          <cell r="A363">
            <v>1238007879</v>
          </cell>
          <cell r="B363" t="str">
            <v>Idiomas</v>
          </cell>
          <cell r="C363" t="str">
            <v>Inglés Post-Elemental 1 Para Intercambio De Información En Contextos Sociales Y Laborales</v>
          </cell>
        </row>
        <row r="364">
          <cell r="A364">
            <v>1238007895</v>
          </cell>
          <cell r="B364" t="str">
            <v>Idiomas</v>
          </cell>
          <cell r="C364" t="str">
            <v>Inglés Intermedio 1 Para Intercambio De Información En Contextos Sociales Y Laborales</v>
          </cell>
        </row>
        <row r="365">
          <cell r="A365">
            <v>1238007896</v>
          </cell>
          <cell r="B365" t="str">
            <v>Idiomas</v>
          </cell>
          <cell r="C365" t="str">
            <v>Inglés Pre-Intermedio 2 Para Intercambio De Información En Contextos Sociales Y Laborales</v>
          </cell>
        </row>
        <row r="366">
          <cell r="A366">
            <v>1238007897</v>
          </cell>
          <cell r="B366" t="str">
            <v>Idiomas</v>
          </cell>
          <cell r="C366" t="str">
            <v>Inglés Pre-Intermedio 1 Para Intercambio De Información En Contextos Sociales Y Laborales</v>
          </cell>
        </row>
        <row r="367">
          <cell r="A367">
            <v>1238007898</v>
          </cell>
          <cell r="B367" t="str">
            <v>Idiomas</v>
          </cell>
          <cell r="C367" t="str">
            <v>Inglés Intermedio 2 Para Intercambio De Información En Contextos Sociales Y Laborales</v>
          </cell>
        </row>
        <row r="368">
          <cell r="A368">
            <v>1238007899</v>
          </cell>
          <cell r="B368" t="str">
            <v>Idiomas</v>
          </cell>
          <cell r="C368" t="str">
            <v>Inglés Intermedio 2 Para Intercambio De Información En Contextos Sociales Y Laborales (nivel 8)</v>
          </cell>
        </row>
        <row r="369">
          <cell r="A369">
            <v>1238007900</v>
          </cell>
          <cell r="B369" t="str">
            <v>Idiomas</v>
          </cell>
          <cell r="C369" t="str">
            <v>Inglés Intermedio 1 Para Intercambio De Información En Contextos Sociales Y Laborales (nivel 7)</v>
          </cell>
        </row>
        <row r="370">
          <cell r="A370">
            <v>1238007901</v>
          </cell>
          <cell r="B370" t="str">
            <v>Idiomas</v>
          </cell>
          <cell r="C370" t="str">
            <v>Inglés Intermedio 1 Para Intercambio De Información En Contextos Sociales Y Laborales (nivel 7)</v>
          </cell>
        </row>
        <row r="371">
          <cell r="A371">
            <v>1238007902</v>
          </cell>
          <cell r="B371" t="str">
            <v>Idiomas</v>
          </cell>
          <cell r="C371" t="str">
            <v>Inglés Intermedio 1 Para Intercambio De Información En Contextos Sociales Y Laborales (nivel 7)</v>
          </cell>
        </row>
        <row r="372">
          <cell r="A372">
            <v>1238007903</v>
          </cell>
          <cell r="B372" t="str">
            <v>Idiomas</v>
          </cell>
          <cell r="C372" t="str">
            <v>Inglés Intermedio 1 Para Intercambio De Información En Contextos Sociales Y Laborales (nivel 7)</v>
          </cell>
        </row>
        <row r="373">
          <cell r="A373">
            <v>1238007904</v>
          </cell>
          <cell r="B373" t="str">
            <v>Idiomas</v>
          </cell>
          <cell r="C373" t="str">
            <v>Inglés Intermedio 1 Para Intercambio De Información En Contextos Sociales Y Laborales (nivel 7)</v>
          </cell>
        </row>
        <row r="374">
          <cell r="A374">
            <v>1238007906</v>
          </cell>
          <cell r="B374" t="str">
            <v>Idiomas</v>
          </cell>
          <cell r="C374" t="str">
            <v>Ingles Empresarial</v>
          </cell>
        </row>
        <row r="375">
          <cell r="A375">
            <v>1238007929</v>
          </cell>
          <cell r="B375" t="str">
            <v>Normas Ambientales</v>
          </cell>
          <cell r="C375" t="str">
            <v>Protección Contra Incendio En Base A Agua: Aplicación Normas Nfpa 72, 13, 20 Y 25</v>
          </cell>
        </row>
        <row r="376">
          <cell r="A376">
            <v>1238007929</v>
          </cell>
          <cell r="B376" t="str">
            <v>Salud y Prevención</v>
          </cell>
          <cell r="C376" t="str">
            <v>Sistemas de Protección contra Incendio en Base a Agua: Aplicación Normas NFPA 72, 13, 20 y 25</v>
          </cell>
        </row>
        <row r="377">
          <cell r="A377">
            <v>1238007937</v>
          </cell>
          <cell r="B377" t="str">
            <v>Normas Alimentarias</v>
          </cell>
          <cell r="C377" t="str">
            <v>Aplicación De Técnicas De Buenas Prácticas De Manufactura Para La Industria De Alimentos</v>
          </cell>
        </row>
        <row r="378">
          <cell r="A378">
            <v>1238007971</v>
          </cell>
          <cell r="B378" t="str">
            <v>Normas Iso</v>
          </cell>
          <cell r="C378" t="str">
            <v>Técnicas De Auditorias Internas De Sistema De Gestion De La Seguridad Y Salud En El Trabajo Bajo Iso 45001</v>
          </cell>
        </row>
        <row r="379">
          <cell r="A379">
            <v>1238007972</v>
          </cell>
          <cell r="B379" t="str">
            <v>Salud y Prevención</v>
          </cell>
          <cell r="C379" t="str">
            <v>Técnicas De Implementación De Sistema De Gestión De Seguridad Y Salud En El Trabajo Iso 45001</v>
          </cell>
        </row>
        <row r="380">
          <cell r="A380">
            <v>1238008025</v>
          </cell>
          <cell r="B380" t="str">
            <v>Administración</v>
          </cell>
          <cell r="C380" t="str">
            <v>Tecnicas De Administracion De Empresas</v>
          </cell>
        </row>
        <row r="381">
          <cell r="A381">
            <v>1238008034</v>
          </cell>
          <cell r="B381" t="str">
            <v>Salud y Prevención</v>
          </cell>
          <cell r="C381" t="str">
            <v>Manejo de Residuos Peligrosos, DS 148</v>
          </cell>
        </row>
        <row r="382">
          <cell r="A382">
            <v>1238008060</v>
          </cell>
          <cell r="B382" t="str">
            <v>Mantención / Industrial</v>
          </cell>
          <cell r="C382" t="str">
            <v>Elementos Para La Mantención De Maquinarias Y Equipos Industriales</v>
          </cell>
        </row>
        <row r="383">
          <cell r="A383">
            <v>1238008101</v>
          </cell>
          <cell r="B383" t="str">
            <v>Mantención / Industrial</v>
          </cell>
          <cell r="C383" t="str">
            <v>Bases Teóricas De La Neumática Para El Mantenimiento Mecánico Industrial</v>
          </cell>
        </row>
        <row r="384">
          <cell r="A384">
            <v>1238008112</v>
          </cell>
          <cell r="B384" t="str">
            <v>Normas Iso</v>
          </cell>
          <cell r="C384" t="str">
            <v xml:space="preserve">Interpretación y Análisis de la Norma ISO 55001:2014 - Sistema de Gestión de Activos  </v>
          </cell>
        </row>
        <row r="385">
          <cell r="A385">
            <v>1238008129</v>
          </cell>
          <cell r="B385" t="str">
            <v>Salud y Prevención</v>
          </cell>
          <cell r="C385" t="str">
            <v>Estrategias Psicológicas De Apoyo Para El Teletrabajo</v>
          </cell>
        </row>
        <row r="386">
          <cell r="A386">
            <v>1238008137</v>
          </cell>
          <cell r="B386" t="str">
            <v>Administración</v>
          </cell>
          <cell r="C386" t="str">
            <v>Técnicas De La Gestión De Bodegas E Inventarios</v>
          </cell>
        </row>
        <row r="387">
          <cell r="A387">
            <v>1238008164</v>
          </cell>
          <cell r="B387" t="str">
            <v>Mantención / Industrial</v>
          </cell>
          <cell r="C387" t="str">
            <v>Implementación de mantenimiento basado en condición (CBM)</v>
          </cell>
        </row>
        <row r="388">
          <cell r="A388">
            <v>1238008170</v>
          </cell>
          <cell r="B388" t="str">
            <v>Administración</v>
          </cell>
          <cell r="C388" t="str">
            <v>Herramientas De Redacción Y Ortografía Para Profesionales</v>
          </cell>
        </row>
        <row r="389">
          <cell r="A389">
            <v>1238008171</v>
          </cell>
          <cell r="B389" t="str">
            <v>Mantención / Industrial</v>
          </cell>
          <cell r="C389" t="str">
            <v>Ejecución Eficiente de Técnicas de Mantenimiento Industrial Mecánico</v>
          </cell>
        </row>
        <row r="390">
          <cell r="A390">
            <v>1238008173</v>
          </cell>
          <cell r="B390" t="str">
            <v>Normas Iso</v>
          </cell>
          <cell r="C390" t="str">
            <v>PAC</v>
          </cell>
        </row>
        <row r="391">
          <cell r="A391">
            <v>1238008176</v>
          </cell>
          <cell r="B391" t="str">
            <v>Contable / Financiero</v>
          </cell>
          <cell r="C391" t="str">
            <v>Tecnicas De Legislacion Laboral</v>
          </cell>
        </row>
        <row r="392">
          <cell r="A392">
            <v>1238008185</v>
          </cell>
          <cell r="B392" t="str">
            <v>Administración</v>
          </cell>
          <cell r="C392" t="str">
            <v>Comunicación Efectiva Utilizando Técnicas De La Pnl</v>
          </cell>
        </row>
        <row r="393">
          <cell r="A393">
            <v>1238008186</v>
          </cell>
          <cell r="B393" t="str">
            <v>Normas Alimentarias</v>
          </cell>
          <cell r="C393" t="str">
            <v>Buenas Practicas De Manufactura (Bpm)</v>
          </cell>
        </row>
        <row r="394">
          <cell r="A394">
            <v>1238008190</v>
          </cell>
          <cell r="B394" t="str">
            <v>Normas Alimentarias</v>
          </cell>
          <cell r="C394" t="str">
            <v>Técnica Para El Desarrollo De Una Cultura De La Inocuidad Alimentaria</v>
          </cell>
        </row>
        <row r="395">
          <cell r="A395">
            <v>1238008192</v>
          </cell>
          <cell r="B395" t="str">
            <v>Normas Alimentarias</v>
          </cell>
          <cell r="C395" t="str">
            <v>Desarrollo Y Aplicación De Auditorías Internas Del Sistema De Gestión De La Inocuidad Alimentaria Fssc 22000</v>
          </cell>
        </row>
        <row r="396">
          <cell r="A396">
            <v>1238008208</v>
          </cell>
          <cell r="B396" t="str">
            <v>Administración</v>
          </cell>
          <cell r="C396" t="str">
            <v>Presentaciones De Alto Impacto (Con Acento Pitch)</v>
          </cell>
        </row>
        <row r="397">
          <cell r="A397">
            <v>1238008224</v>
          </cell>
          <cell r="B397" t="str">
            <v>Normas Ambientales</v>
          </cell>
          <cell r="C397" t="str">
            <v>Técnicas De Almacenamiento De Sustancias Peligrosas Basado En Ds 43</v>
          </cell>
        </row>
        <row r="398">
          <cell r="A398">
            <v>1238008259</v>
          </cell>
          <cell r="B398" t="str">
            <v>RRHH</v>
          </cell>
          <cell r="C398" t="str">
            <v>Aplicación De Técnicas Para La Gestión Del Proceso De La Capacitación</v>
          </cell>
        </row>
        <row r="399">
          <cell r="A399">
            <v>1238008260</v>
          </cell>
          <cell r="B399" t="str">
            <v>Contable / Financiero</v>
          </cell>
          <cell r="C399" t="str">
            <v>Técnicas De Comercio Exterior En Chile Y Latinomerica</v>
          </cell>
        </row>
        <row r="400">
          <cell r="A400">
            <v>1238008267</v>
          </cell>
          <cell r="B400" t="str">
            <v>Normas Alimentarias</v>
          </cell>
          <cell r="C400" t="str">
            <v>Almacenamiento Y Manejo De Sustancias Y Residuos Peligrosos” (Ds 43 – Ds 148)</v>
          </cell>
        </row>
        <row r="401">
          <cell r="A401">
            <v>1238008297</v>
          </cell>
          <cell r="B401" t="str">
            <v>Normas Iso</v>
          </cell>
          <cell r="C401" t="str">
            <v>Auditor Interno de Sistemas de Gestión de Activos ISO 55001</v>
          </cell>
        </row>
        <row r="402">
          <cell r="A402">
            <v>1238008297</v>
          </cell>
          <cell r="B402" t="str">
            <v>Normas Iso</v>
          </cell>
          <cell r="C402" t="str">
            <v>Auditor Interno de la Norma ISO 9001:2015 - Sistemas de Gestión de la Calidad</v>
          </cell>
        </row>
        <row r="403">
          <cell r="A403">
            <v>1238008297</v>
          </cell>
          <cell r="B403" t="str">
            <v>Normas Ambientales</v>
          </cell>
          <cell r="C403" t="str">
            <v>Auditor Interno de la Norma ISO 14001:2015 - Sistemas de Gestión Ambiental</v>
          </cell>
        </row>
        <row r="404">
          <cell r="A404">
            <v>1238008297</v>
          </cell>
          <cell r="B404" t="str">
            <v>Normas Iso</v>
          </cell>
          <cell r="C404" t="str">
            <v>Auditor Interno de la Norma ISO 50001:2018: Sistemas de Gestión de la Energia</v>
          </cell>
        </row>
        <row r="405">
          <cell r="A405">
            <v>1238008297</v>
          </cell>
          <cell r="B405" t="str">
            <v>Normas Iso</v>
          </cell>
          <cell r="C405" t="str">
            <v>Auditor Interno de Sistemas de Gestión Integrados (ISO 9001, ISO 14001, ISO 45001)</v>
          </cell>
        </row>
        <row r="406">
          <cell r="A406">
            <v>1238008297</v>
          </cell>
          <cell r="B406" t="str">
            <v>Normas Iso</v>
          </cell>
          <cell r="C406" t="str">
            <v>Auditor Interno de Sistemas de Gestión Antisoborno ISO 37001</v>
          </cell>
        </row>
        <row r="407">
          <cell r="A407">
            <v>1238008310</v>
          </cell>
          <cell r="B407" t="str">
            <v>Normas Iso</v>
          </cell>
          <cell r="C407" t="str">
            <v>Introducción y Aplicación de Sistemas de Gestión de Activos ISO 55001</v>
          </cell>
        </row>
        <row r="408">
          <cell r="A408">
            <v>1238008310</v>
          </cell>
          <cell r="B408" t="str">
            <v>Normas Iso</v>
          </cell>
          <cell r="C408" t="str">
            <v>Interpretación y Aplicación de la Norma ISO 9001:2015 - Sistemas de Gestión de la Calidad</v>
          </cell>
        </row>
        <row r="409">
          <cell r="A409">
            <v>1238008310</v>
          </cell>
          <cell r="B409" t="str">
            <v>Normas Ambientales</v>
          </cell>
          <cell r="C409" t="str">
            <v>Interpretación y Aplicación de la Norma ISO 14001:2015 - Sistemas de Gestión Ambiental</v>
          </cell>
        </row>
        <row r="410">
          <cell r="A410">
            <v>1238008310</v>
          </cell>
          <cell r="B410" t="str">
            <v>Normas Iso</v>
          </cell>
          <cell r="C410" t="str">
            <v>Interpretación y Aplicación de la Norma ISO 50001:2018: Sistemas de Gestión de la Energia</v>
          </cell>
        </row>
        <row r="411">
          <cell r="A411">
            <v>1238008310</v>
          </cell>
          <cell r="B411" t="str">
            <v>Normas Iso</v>
          </cell>
          <cell r="C411" t="str">
            <v>Interpretación y Aplicación de Sistemas de Gestión Integrados (ISO 9001, ISO 14001, ISO 45001)</v>
          </cell>
        </row>
        <row r="412">
          <cell r="A412">
            <v>1238008310</v>
          </cell>
          <cell r="B412" t="str">
            <v>Normas Iso</v>
          </cell>
          <cell r="C412" t="str">
            <v>Interpretación y Aplicación de Sistemas de Gestión Antisoborno ISO 37001</v>
          </cell>
        </row>
        <row r="413">
          <cell r="A413">
            <v>1238008314</v>
          </cell>
          <cell r="B413" t="str">
            <v>Administración</v>
          </cell>
          <cell r="C413" t="str">
            <v>Procesos De Producción Industriales</v>
          </cell>
        </row>
        <row r="414">
          <cell r="A414">
            <v>1238008315</v>
          </cell>
          <cell r="B414" t="str">
            <v>Mantención / Industrial</v>
          </cell>
          <cell r="C414" t="str">
            <v>Bases Teóricas Del Mantenimiento Eléctrico Industrial</v>
          </cell>
        </row>
        <row r="415">
          <cell r="A415">
            <v>1238008323</v>
          </cell>
          <cell r="B415" t="str">
            <v>Idiomas</v>
          </cell>
          <cell r="C415" t="str">
            <v>Español General (Pre-Intermedio)</v>
          </cell>
        </row>
        <row r="416">
          <cell r="A416">
            <v>1238008325</v>
          </cell>
          <cell r="B416" t="str">
            <v>Idiomas</v>
          </cell>
          <cell r="C416" t="str">
            <v>Español General (Básico)</v>
          </cell>
        </row>
        <row r="417">
          <cell r="A417">
            <v>1238008326</v>
          </cell>
          <cell r="B417" t="str">
            <v>Idiomas</v>
          </cell>
          <cell r="C417" t="str">
            <v>Programa De Inglés General De Negocios O Con Fines Específicos</v>
          </cell>
        </row>
        <row r="418">
          <cell r="A418">
            <v>1238008356</v>
          </cell>
          <cell r="B418" t="str">
            <v>Administración</v>
          </cell>
          <cell r="C418" t="str">
            <v>Técnicas Para Formar Instructor De Instructores</v>
          </cell>
        </row>
        <row r="419">
          <cell r="A419">
            <v>1238008357</v>
          </cell>
          <cell r="B419" t="str">
            <v>Computación/ Informática</v>
          </cell>
          <cell r="C419" t="str">
            <v>Técnicas Aplicadas De Herramientas Informáticas</v>
          </cell>
        </row>
        <row r="420">
          <cell r="A420">
            <v>1238008368</v>
          </cell>
          <cell r="B420" t="str">
            <v>Contable / Financiero</v>
          </cell>
          <cell r="C420" t="str">
            <v>Cálculo Tributario 100% Práctico</v>
          </cell>
        </row>
        <row r="421">
          <cell r="A421">
            <v>1238008370</v>
          </cell>
          <cell r="B421" t="str">
            <v>Contable / Financiero</v>
          </cell>
          <cell r="C421" t="str">
            <v xml:space="preserve">Diplomado en  IFRS Full </v>
          </cell>
        </row>
        <row r="422">
          <cell r="A422">
            <v>1238008379</v>
          </cell>
          <cell r="B422" t="str">
            <v>Contable / Financiero</v>
          </cell>
          <cell r="C422" t="str">
            <v>Especialista Normativa Laboral y Previsional</v>
          </cell>
        </row>
        <row r="423">
          <cell r="A423">
            <v>1238008381</v>
          </cell>
          <cell r="B423" t="str">
            <v>Contable / Financiero</v>
          </cell>
          <cell r="C423" t="str">
            <v>Jornada de Trabajo, los permisos y feriado legal</v>
          </cell>
        </row>
        <row r="424">
          <cell r="A424">
            <v>1238008387</v>
          </cell>
          <cell r="B424" t="str">
            <v>Computación/ Informática</v>
          </cell>
          <cell r="C424" t="str">
            <v>Herramientas De Excel Nivel Básico</v>
          </cell>
        </row>
        <row r="425">
          <cell r="A425">
            <v>1238008405</v>
          </cell>
          <cell r="B425" t="str">
            <v>Normas Alimentarias</v>
          </cell>
          <cell r="C425" t="str">
            <v>Curso Oficial Fspca: Fspca Preventive Controls For Human Food</v>
          </cell>
        </row>
        <row r="426">
          <cell r="A426">
            <v>1238008413</v>
          </cell>
          <cell r="B426" t="str">
            <v>Administración</v>
          </cell>
          <cell r="C426" t="str">
            <v>Metodología Ágil En La Gestión De Proyectos</v>
          </cell>
        </row>
        <row r="427">
          <cell r="A427">
            <v>1238008429</v>
          </cell>
          <cell r="B427" t="str">
            <v>Normas Ambientales</v>
          </cell>
          <cell r="C427" t="str">
            <v>Ventanilla Unica</v>
          </cell>
        </row>
        <row r="428">
          <cell r="A428">
            <v>1238008431</v>
          </cell>
          <cell r="B428" t="str">
            <v>Administración</v>
          </cell>
          <cell r="C428" t="str">
            <v>Puntos criticos en normas de exportacion</v>
          </cell>
        </row>
        <row r="429">
          <cell r="A429">
            <v>1238008432</v>
          </cell>
          <cell r="B429" t="str">
            <v>Normas Ambientales</v>
          </cell>
          <cell r="C429" t="str">
            <v>Residuos Peligrosos</v>
          </cell>
        </row>
        <row r="430">
          <cell r="A430">
            <v>1238008435</v>
          </cell>
          <cell r="B430" t="str">
            <v>Normas Ambientales</v>
          </cell>
          <cell r="C430" t="str">
            <v>Sustancias Peligrosas</v>
          </cell>
        </row>
        <row r="431">
          <cell r="A431">
            <v>1238008452</v>
          </cell>
          <cell r="B431" t="str">
            <v>Mantención / Industrial</v>
          </cell>
          <cell r="C431" t="str">
            <v xml:space="preserve">Operación Segura De Autoclave </v>
          </cell>
        </row>
        <row r="432">
          <cell r="A432">
            <v>1238008453</v>
          </cell>
          <cell r="B432" t="str">
            <v>Mantención / Industrial</v>
          </cell>
          <cell r="C432" t="str">
            <v xml:space="preserve">Operador De Calderas </v>
          </cell>
        </row>
        <row r="433">
          <cell r="A433">
            <v>1238008453</v>
          </cell>
          <cell r="B433" t="str">
            <v>Mantención / Industrial</v>
          </cell>
          <cell r="C433" t="str">
            <v xml:space="preserve">Operador de Calderas </v>
          </cell>
        </row>
        <row r="434">
          <cell r="A434">
            <v>1238008453</v>
          </cell>
          <cell r="B434" t="str">
            <v>Mantención / Industrial</v>
          </cell>
          <cell r="C434" t="str">
            <v xml:space="preserve">Operador de Calderas </v>
          </cell>
        </row>
        <row r="435">
          <cell r="A435">
            <v>1238008454</v>
          </cell>
          <cell r="B435" t="str">
            <v>Contable / Financiero</v>
          </cell>
          <cell r="C435" t="str">
            <v>Técnicas De Remuneración, Indemnización Y Finiquito</v>
          </cell>
        </row>
        <row r="436">
          <cell r="A436">
            <v>1238008455</v>
          </cell>
          <cell r="B436" t="str">
            <v>Mantención / Industrial</v>
          </cell>
          <cell r="C436" t="str">
            <v>Fundamentos De Física Aplicada En La Operación De Maquinarias Y Equipos</v>
          </cell>
        </row>
        <row r="437">
          <cell r="A437">
            <v>1238008456</v>
          </cell>
          <cell r="B437" t="str">
            <v>Administración</v>
          </cell>
          <cell r="C437" t="str">
            <v>Técnicas De Venta Profesional</v>
          </cell>
        </row>
        <row r="438">
          <cell r="A438">
            <v>1238008460</v>
          </cell>
          <cell r="B438" t="str">
            <v>Normas Alimentarias</v>
          </cell>
          <cell r="C438" t="str">
            <v>Implementación Del Protocolo Globalgap. Versión 5.3</v>
          </cell>
        </row>
        <row r="439">
          <cell r="A439">
            <v>1238008493</v>
          </cell>
          <cell r="B439" t="str">
            <v>Mantención / Industrial</v>
          </cell>
          <cell r="C439" t="str">
            <v>Reglamento de Calderas, Autoclaves y Equipos que Utilizan Vapor de Agua - DS 10</v>
          </cell>
        </row>
        <row r="440">
          <cell r="A440">
            <v>1238008512</v>
          </cell>
          <cell r="B440" t="str">
            <v>Contable / Financiero</v>
          </cell>
          <cell r="C440" t="str">
            <v>Operaciones de Comercio Exterior</v>
          </cell>
        </row>
        <row r="441">
          <cell r="A441">
            <v>1238008523</v>
          </cell>
          <cell r="B441" t="str">
            <v>Otros</v>
          </cell>
          <cell r="C441" t="str">
            <v>Fundamentos De Electricidad Para Operadores Camión Minero</v>
          </cell>
        </row>
        <row r="442">
          <cell r="A442">
            <v>1238008524</v>
          </cell>
          <cell r="B442" t="str">
            <v>Mantención / Industrial</v>
          </cell>
          <cell r="C442" t="str">
            <v>Procedimientos De Lubricación En Maquinarias Y Equipos Mineros</v>
          </cell>
        </row>
        <row r="443">
          <cell r="A443">
            <v>1238008525</v>
          </cell>
          <cell r="B443" t="str">
            <v>Mantención / Industrial</v>
          </cell>
          <cell r="C443" t="str">
            <v>Introducción A La Oleohidráulica Aplicada A Equipos Mineros</v>
          </cell>
        </row>
        <row r="444">
          <cell r="A444">
            <v>1238008529</v>
          </cell>
          <cell r="B444" t="str">
            <v>Mantención / Industrial</v>
          </cell>
          <cell r="C444" t="str">
            <v>Fundamentos De Operación Aplicados En Procesos Mineros</v>
          </cell>
        </row>
        <row r="445">
          <cell r="A445">
            <v>1238008531</v>
          </cell>
          <cell r="B445" t="str">
            <v>Computación/ Informática</v>
          </cell>
          <cell r="C445" t="str">
            <v>Herramientas De Power Bi Para La Visualización De Datos Interactivos</v>
          </cell>
        </row>
        <row r="446">
          <cell r="A446">
            <v>1238008540</v>
          </cell>
          <cell r="B446" t="str">
            <v>Habilidades Blandas</v>
          </cell>
          <cell r="C446" t="str">
            <v>Técnicas De Autocuidado Y Conductas Seguras En El Lugar De Trabajo ( Prevencion).</v>
          </cell>
        </row>
        <row r="447">
          <cell r="A447">
            <v>1238008549</v>
          </cell>
          <cell r="B447" t="str">
            <v>Administración</v>
          </cell>
          <cell r="C447" t="str">
            <v>Home office efectivo</v>
          </cell>
        </row>
        <row r="448">
          <cell r="A448">
            <v>1238008551</v>
          </cell>
          <cell r="B448" t="str">
            <v>Normas Iso</v>
          </cell>
          <cell r="C448" t="str">
            <v>Auditor Líder en Sistema de Gestión de Calidad ISO 9001:2015 - sin registro IRCA</v>
          </cell>
        </row>
        <row r="449">
          <cell r="A449">
            <v>1238008551</v>
          </cell>
          <cell r="B449" t="str">
            <v>Normas Iso</v>
          </cell>
          <cell r="C449" t="str">
            <v>Auditor Líder en Sistemas Integrados de Gestión ISO 9001:2015 – ISO 14001:2015 – ISO 45001:2018 (Basado en ISO 19011:2018)</v>
          </cell>
        </row>
        <row r="450">
          <cell r="A450">
            <v>1238008569</v>
          </cell>
          <cell r="B450" t="str">
            <v>Idiomas</v>
          </cell>
          <cell r="C450" t="str">
            <v>Inglés Avanzado Para La Argumentación</v>
          </cell>
        </row>
        <row r="451">
          <cell r="A451">
            <v>1238008581</v>
          </cell>
          <cell r="B451" t="str">
            <v>Idiomas</v>
          </cell>
          <cell r="C451" t="str">
            <v>Ingles Intermedio Para La Expresión De Sentimientos</v>
          </cell>
        </row>
        <row r="452">
          <cell r="A452">
            <v>1238008582</v>
          </cell>
          <cell r="B452" t="str">
            <v>Idiomas</v>
          </cell>
          <cell r="C452" t="str">
            <v>Ingles Intermedio Para La Evaluación De Situaciones</v>
          </cell>
        </row>
        <row r="453">
          <cell r="A453">
            <v>1238008583</v>
          </cell>
          <cell r="B453" t="str">
            <v>Idiomas</v>
          </cell>
          <cell r="C453" t="str">
            <v>Ingles Intermedio Para El Relato</v>
          </cell>
        </row>
        <row r="454">
          <cell r="A454">
            <v>1238008608</v>
          </cell>
          <cell r="B454" t="str">
            <v>Computación/ Informática</v>
          </cell>
          <cell r="C454" t="str">
            <v>Aplicaciones En Microsoft Excel Intermedio Avanzado</v>
          </cell>
        </row>
        <row r="455">
          <cell r="A455">
            <v>1238008610</v>
          </cell>
          <cell r="B455" t="str">
            <v>Computación/ Informática</v>
          </cell>
          <cell r="C455" t="str">
            <v>Uso De Herramientas Microsoft Office, Word, Excel Y Powerpoint - Online Sincrónico</v>
          </cell>
        </row>
        <row r="456">
          <cell r="A456">
            <v>1238008613</v>
          </cell>
          <cell r="B456" t="str">
            <v>Computación/ Informática</v>
          </cell>
          <cell r="C456" t="str">
            <v>Manejo y Administración Windows Server</v>
          </cell>
        </row>
        <row r="457">
          <cell r="A457">
            <v>1238008615</v>
          </cell>
          <cell r="B457" t="str">
            <v>Normas Alimentarias</v>
          </cell>
          <cell r="C457" t="str">
            <v>Análisis De Peligros Y Puntos Críticos De Control De Alimentos (Haccp)</v>
          </cell>
        </row>
        <row r="458">
          <cell r="A458">
            <v>1238008626</v>
          </cell>
          <cell r="B458" t="str">
            <v>Salud y Prevención</v>
          </cell>
          <cell r="C458" t="str">
            <v>Técnicas De Teletrabajo</v>
          </cell>
        </row>
        <row r="459">
          <cell r="A459">
            <v>1238008634</v>
          </cell>
          <cell r="B459" t="str">
            <v>Computación/ Informática</v>
          </cell>
          <cell r="C459" t="str">
            <v>Herramientas De Composición Y Manejo De Oracle Database</v>
          </cell>
        </row>
        <row r="460">
          <cell r="A460">
            <v>1238008650</v>
          </cell>
          <cell r="B460" t="str">
            <v>Administración</v>
          </cell>
          <cell r="C460" t="str">
            <v>Administración De Bodega</v>
          </cell>
        </row>
        <row r="461">
          <cell r="A461">
            <v>1238008651</v>
          </cell>
          <cell r="B461" t="str">
            <v>RRHH</v>
          </cell>
          <cell r="C461" t="str">
            <v>Técnicas de Supervisión Efectiva en Gestión de Personas</v>
          </cell>
        </row>
        <row r="462">
          <cell r="A462">
            <v>1238008665</v>
          </cell>
          <cell r="B462" t="str">
            <v>Idiomas</v>
          </cell>
          <cell r="C462" t="str">
            <v>Ingles Intermedio Para La Argumentación</v>
          </cell>
        </row>
        <row r="463">
          <cell r="A463">
            <v>1238008690</v>
          </cell>
          <cell r="B463" t="str">
            <v>Contable / Financiero</v>
          </cell>
          <cell r="C463" t="str">
            <v>Normativas Laborales Vigentes</v>
          </cell>
        </row>
        <row r="464">
          <cell r="A464">
            <v>1238008691</v>
          </cell>
          <cell r="B464" t="str">
            <v>Contable / Financiero</v>
          </cell>
          <cell r="C464" t="str">
            <v>Técnicas De Análisis Estadístico Multivariado Con Spss</v>
          </cell>
        </row>
        <row r="465">
          <cell r="A465">
            <v>1238008696</v>
          </cell>
          <cell r="B465" t="str">
            <v>Administración</v>
          </cell>
          <cell r="C465" t="str">
            <v>Técnicas De Administración De Bodega Y Logística</v>
          </cell>
        </row>
        <row r="466">
          <cell r="A466">
            <v>1238008699</v>
          </cell>
          <cell r="B466" t="str">
            <v>Administración</v>
          </cell>
          <cell r="C466" t="str">
            <v>Técnicas De Gestión Comercial Y Ventas</v>
          </cell>
        </row>
        <row r="467">
          <cell r="A467">
            <v>1238008700</v>
          </cell>
          <cell r="B467" t="str">
            <v>Habilidades Blandas</v>
          </cell>
          <cell r="C467" t="str">
            <v>Técnicas De Comunicación Efectiva</v>
          </cell>
        </row>
        <row r="468">
          <cell r="A468">
            <v>1238008702</v>
          </cell>
          <cell r="B468" t="str">
            <v>RRHH</v>
          </cell>
          <cell r="C468" t="str">
            <v>Técnicas De Comunicación En Lengua De Señas Elearning Sincronico</v>
          </cell>
        </row>
        <row r="469">
          <cell r="A469">
            <v>1238008706</v>
          </cell>
          <cell r="B469" t="str">
            <v>Administración</v>
          </cell>
          <cell r="C469" t="str">
            <v>Técnicas De Trato Al Usuario Y Calidad De Atención</v>
          </cell>
        </row>
        <row r="470">
          <cell r="A470">
            <v>1238008708</v>
          </cell>
          <cell r="B470" t="str">
            <v>Administración</v>
          </cell>
          <cell r="C470" t="str">
            <v>Técnicas De Formación Para Formadores</v>
          </cell>
        </row>
        <row r="471">
          <cell r="A471">
            <v>1238008710</v>
          </cell>
          <cell r="B471" t="str">
            <v>Computación/ Informática</v>
          </cell>
          <cell r="C471" t="str">
            <v>Técnicas De Transformación Y Gestión De Datos Con Sql Server</v>
          </cell>
        </row>
        <row r="472">
          <cell r="A472">
            <v>1238008711</v>
          </cell>
          <cell r="B472" t="str">
            <v>Computación/ Informática</v>
          </cell>
          <cell r="C472" t="str">
            <v xml:space="preserve">Tecnicas De Configuracion Y Manipulacion De Datos Con Sql Server </v>
          </cell>
        </row>
        <row r="473">
          <cell r="A473">
            <v>1238008720</v>
          </cell>
          <cell r="B473" t="str">
            <v>Normas Iso</v>
          </cell>
          <cell r="C473" t="str">
            <v>Técnicas De Resolución De No Conformidades Elearning Sincronico</v>
          </cell>
        </row>
        <row r="474">
          <cell r="A474">
            <v>1238008727</v>
          </cell>
          <cell r="B474" t="str">
            <v>Habilidades Blandas</v>
          </cell>
          <cell r="C474" t="str">
            <v>Habilidades Directivas Elearning Sincronico</v>
          </cell>
        </row>
        <row r="475">
          <cell r="A475">
            <v>1238008733</v>
          </cell>
          <cell r="B475" t="str">
            <v>Administración</v>
          </cell>
          <cell r="C475" t="str">
            <v>Gestión De Repositorio Institucional Con Dspace En Bibliotecas Y Unidades De Información (Sincrónico)</v>
          </cell>
        </row>
        <row r="476">
          <cell r="A476">
            <v>1238008743</v>
          </cell>
          <cell r="B476" t="str">
            <v>Normas Alimentarias</v>
          </cell>
          <cell r="C476" t="str">
            <v>Técnicas De Manejo De Sustancias Peligrosas</v>
          </cell>
        </row>
        <row r="477">
          <cell r="A477">
            <v>1238008744</v>
          </cell>
          <cell r="B477" t="str">
            <v>Normas Alimentarias</v>
          </cell>
          <cell r="C477" t="str">
            <v>Buenas Prácticas De Laboratorio “Su Importancia En La Calidad Y Toma De Decisiones En Los Diversos Procesos Productivos”</v>
          </cell>
        </row>
        <row r="478">
          <cell r="A478">
            <v>1238008745</v>
          </cell>
          <cell r="B478" t="str">
            <v>Normas Alimentarias</v>
          </cell>
          <cell r="C478" t="str">
            <v>Principales Técnicas De Análisis Microbiológico En Alimentos</v>
          </cell>
        </row>
        <row r="479">
          <cell r="A479">
            <v>1238008748</v>
          </cell>
          <cell r="B479" t="str">
            <v>Normas Alimentarias</v>
          </cell>
          <cell r="C479" t="str">
            <v>Sistema Ventanilla Única Del Registro De Emisiones Y Transferencia de Contaminantes (RETC)</v>
          </cell>
        </row>
        <row r="480">
          <cell r="A480">
            <v>1238008751</v>
          </cell>
          <cell r="B480" t="str">
            <v>Idiomas</v>
          </cell>
          <cell r="C480" t="str">
            <v xml:space="preserve">Inglés usuario nivel básico </v>
          </cell>
        </row>
        <row r="481">
          <cell r="A481">
            <v>1238008755</v>
          </cell>
          <cell r="B481" t="str">
            <v>Contable / Financiero</v>
          </cell>
          <cell r="C481" t="str">
            <v>Técnicas Para Aplicar La Reforma Laboral En La Empresa</v>
          </cell>
        </row>
        <row r="482">
          <cell r="A482">
            <v>1238008780</v>
          </cell>
          <cell r="B482" t="str">
            <v>Salud y Prevención</v>
          </cell>
          <cell r="C482" t="str">
            <v>Técnicas De Seguridad En Trabajo En Altura Y Protección De Caídas</v>
          </cell>
        </row>
        <row r="483">
          <cell r="A483">
            <v>1238008780</v>
          </cell>
          <cell r="B483" t="str">
            <v>Salud y Prevención</v>
          </cell>
          <cell r="C483" t="str">
            <v>Técnicas De Seguridad En Trabajo En Altura Y Protección De Caídas</v>
          </cell>
        </row>
        <row r="484">
          <cell r="A484">
            <v>1238008784</v>
          </cell>
          <cell r="B484" t="str">
            <v>Idiomas</v>
          </cell>
          <cell r="C484" t="str">
            <v>Manejo De Inglés Para Un Nivel Intermedio</v>
          </cell>
        </row>
        <row r="485">
          <cell r="A485">
            <v>1238008785</v>
          </cell>
          <cell r="B485" t="str">
            <v>Idiomas</v>
          </cell>
          <cell r="C485" t="str">
            <v>Técnicas De Perfeccionamiento Para Comunicarse De Forma Efectiva En Inglés Medio Avanzado</v>
          </cell>
        </row>
        <row r="486">
          <cell r="A486">
            <v>1238008793</v>
          </cell>
          <cell r="B486" t="str">
            <v>Administración</v>
          </cell>
          <cell r="C486" t="str">
            <v>Utilización De Las Herramientas Para La Gestión Logística</v>
          </cell>
        </row>
        <row r="487">
          <cell r="A487">
            <v>1238008795</v>
          </cell>
          <cell r="B487" t="str">
            <v>Otros</v>
          </cell>
          <cell r="C487" t="str">
            <v xml:space="preserve">Protección Radiológica </v>
          </cell>
        </row>
        <row r="488">
          <cell r="A488">
            <v>1238008833</v>
          </cell>
          <cell r="B488" t="str">
            <v>Computación/ Informática</v>
          </cell>
          <cell r="C488" t="str">
            <v>Revit Fundamentos  (Nivel I)</v>
          </cell>
        </row>
        <row r="489">
          <cell r="A489">
            <v>1238008856</v>
          </cell>
          <cell r="B489" t="str">
            <v>Administración</v>
          </cell>
          <cell r="C489" t="str">
            <v>Técnicas Para El Eficiente Control De Inventarios - Online Sincrónico</v>
          </cell>
        </row>
        <row r="490">
          <cell r="A490">
            <v>1238008870</v>
          </cell>
          <cell r="B490" t="str">
            <v>Habilidades Blandas</v>
          </cell>
          <cell r="C490" t="str">
            <v>Técnicas Comunicacionales Para El Manejo De Crisis En El Ámbito Laboral</v>
          </cell>
        </row>
        <row r="491">
          <cell r="A491">
            <v>1238008923</v>
          </cell>
          <cell r="B491" t="str">
            <v>Computación/ Informática</v>
          </cell>
          <cell r="C491" t="str">
            <v>Herramientas De Marketing Digital Elearning Sincronico</v>
          </cell>
        </row>
        <row r="492">
          <cell r="A492">
            <v>1238008924</v>
          </cell>
          <cell r="B492" t="str">
            <v>Computación/ Informática</v>
          </cell>
          <cell r="C492" t="str">
            <v>Herramientas De Marketing Digital Elearning Sincronico</v>
          </cell>
        </row>
        <row r="493">
          <cell r="A493">
            <v>1238008927</v>
          </cell>
          <cell r="B493" t="str">
            <v>Computación/ Informática</v>
          </cell>
          <cell r="C493" t="str">
            <v>Aplicación De Ms Teams</v>
          </cell>
        </row>
        <row r="494">
          <cell r="A494">
            <v>1238008976</v>
          </cell>
          <cell r="B494" t="str">
            <v>Mantención / Industrial</v>
          </cell>
          <cell r="C494" t="str">
            <v>Diseño Instruccional Con Aprendizaje Acelerado ®</v>
          </cell>
        </row>
        <row r="495">
          <cell r="A495">
            <v>1238008985</v>
          </cell>
          <cell r="B495" t="str">
            <v>Normas Iso</v>
          </cell>
          <cell r="C495" t="str">
            <v>Técnicas De Auditoría Líder En Sistemas De Gestión De Calidad Iso 9001 Versión 2015</v>
          </cell>
        </row>
        <row r="496">
          <cell r="A496">
            <v>1238009007</v>
          </cell>
          <cell r="B496" t="str">
            <v>Administración</v>
          </cell>
          <cell r="C496" t="str">
            <v>Técnicas De Virtualización De Procesos Formativos</v>
          </cell>
        </row>
        <row r="497">
          <cell r="A497">
            <v>1238009017</v>
          </cell>
          <cell r="B497" t="str">
            <v>Mantención / Industrial</v>
          </cell>
          <cell r="C497" t="str">
            <v>Grúa Horquilla</v>
          </cell>
        </row>
        <row r="498">
          <cell r="A498">
            <v>1238009018</v>
          </cell>
          <cell r="B498" t="str">
            <v>RRHH</v>
          </cell>
          <cell r="C498" t="str">
            <v>Utilización De Lenguaje De Señas</v>
          </cell>
        </row>
        <row r="499">
          <cell r="A499">
            <v>1238009049</v>
          </cell>
          <cell r="B499" t="str">
            <v>Normas Alimentarias</v>
          </cell>
          <cell r="C499" t="str">
            <v>Higiene Y Manipulación De Alimentos En La Industria Alimentaria</v>
          </cell>
        </row>
        <row r="500">
          <cell r="A500">
            <v>1238009060</v>
          </cell>
          <cell r="B500" t="str">
            <v>Contable / Financiero</v>
          </cell>
          <cell r="C500" t="str">
            <v>Técnicas De Liquidación, Cálculo Y Contabilización De Las Remuneraciones</v>
          </cell>
        </row>
        <row r="501">
          <cell r="A501">
            <v>1238009076</v>
          </cell>
          <cell r="B501" t="str">
            <v>Salud y Prevención</v>
          </cell>
          <cell r="C501" t="str">
            <v>Técnicas para la Prevención de Trastornos Muscoesqueléticos en Extremidad Superior Relacionados con el Trabajo</v>
          </cell>
        </row>
        <row r="502">
          <cell r="A502">
            <v>1238009081</v>
          </cell>
          <cell r="B502" t="str">
            <v>Normas Iso</v>
          </cell>
          <cell r="C502" t="str">
            <v>Implementación Norma ISO 9001:2015</v>
          </cell>
        </row>
        <row r="503">
          <cell r="A503">
            <v>1238009081</v>
          </cell>
          <cell r="B503" t="str">
            <v>Normas Iso</v>
          </cell>
          <cell r="C503" t="str">
            <v>Implementación Norma NCh ISO 17025:20147</v>
          </cell>
        </row>
        <row r="504">
          <cell r="A504">
            <v>1238009081</v>
          </cell>
          <cell r="B504" t="str">
            <v>Normas Ambientales</v>
          </cell>
          <cell r="C504" t="str">
            <v>Implementación Norma ISO 45001</v>
          </cell>
        </row>
        <row r="505">
          <cell r="A505">
            <v>1238009096</v>
          </cell>
          <cell r="B505" t="str">
            <v>Administración</v>
          </cell>
          <cell r="C505" t="str">
            <v>Herramientas De Gestión Para La Innovación Y El Emprendimiento - Online Sincrónico</v>
          </cell>
        </row>
        <row r="506">
          <cell r="A506">
            <v>1238009105</v>
          </cell>
          <cell r="B506" t="str">
            <v>Contable / Financiero</v>
          </cell>
          <cell r="C506" t="str">
            <v>Aplicación de Técnicas Tributarias</v>
          </cell>
        </row>
        <row r="507">
          <cell r="A507">
            <v>1238009106</v>
          </cell>
          <cell r="B507" t="str">
            <v>Salud y Prevención</v>
          </cell>
          <cell r="C507" t="str">
            <v>Técnicas de Prevención de Contagio Covid-19</v>
          </cell>
        </row>
        <row r="508">
          <cell r="A508">
            <v>1238009112</v>
          </cell>
          <cell r="B508" t="str">
            <v>Administración</v>
          </cell>
          <cell r="C508" t="str">
            <v>Aplicar Habilidades para la Detección de Fraudes</v>
          </cell>
        </row>
        <row r="509">
          <cell r="A509">
            <v>1238009143</v>
          </cell>
          <cell r="B509" t="str">
            <v>Contable / Financiero</v>
          </cell>
          <cell r="C509" t="str">
            <v>Normativa Y Legislación Laboral Vigente; Casos Prácticos</v>
          </cell>
        </row>
        <row r="510">
          <cell r="A510">
            <v>1238009149</v>
          </cell>
          <cell r="B510" t="str">
            <v>Habilidades Blandas</v>
          </cell>
          <cell r="C510" t="str">
            <v>Adquirir Técnicas de Liderazgo</v>
          </cell>
        </row>
        <row r="511">
          <cell r="A511">
            <v>1238009150</v>
          </cell>
          <cell r="B511" t="str">
            <v>Administración</v>
          </cell>
          <cell r="C511" t="str">
            <v>Técnicas de Servicio al Cliente</v>
          </cell>
        </row>
        <row r="512">
          <cell r="A512">
            <v>1238009160</v>
          </cell>
          <cell r="B512" t="str">
            <v>Normas Iso</v>
          </cell>
          <cell r="C512" t="str">
            <v>Análisis E Interpretacion De La Norma Nch Iso 17020:2012 Para Organismos De Inspeccion</v>
          </cell>
        </row>
        <row r="513">
          <cell r="A513">
            <v>1238009193</v>
          </cell>
          <cell r="B513" t="str">
            <v>Contable / Financiero</v>
          </cell>
          <cell r="C513" t="str">
            <v xml:space="preserve">Herramientas para contabilidad financiera </v>
          </cell>
        </row>
        <row r="514">
          <cell r="A514">
            <v>1238009202</v>
          </cell>
          <cell r="B514" t="str">
            <v>Administración</v>
          </cell>
          <cell r="C514" t="str">
            <v>Tecnicas De Administración De Bodega Y Logística</v>
          </cell>
        </row>
        <row r="515">
          <cell r="A515">
            <v>1238009203</v>
          </cell>
          <cell r="B515" t="str">
            <v>Administración</v>
          </cell>
          <cell r="C515" t="str">
            <v>Tecnicas De Administración De Bodega Y Logística</v>
          </cell>
        </row>
        <row r="516">
          <cell r="A516">
            <v>1238009210</v>
          </cell>
          <cell r="B516" t="str">
            <v>Computación/ Informática</v>
          </cell>
          <cell r="C516" t="str">
            <v>Aplicaciones de Excel Avanzado</v>
          </cell>
        </row>
        <row r="517">
          <cell r="A517">
            <v>1238009225</v>
          </cell>
          <cell r="B517" t="str">
            <v>Educación</v>
          </cell>
          <cell r="C517" t="str">
            <v>Aplicación De Un Currículo Culturalmente Pertinente Para Los Niños Y Niñas En El Contexto De Las Bases Curriculares</v>
          </cell>
        </row>
        <row r="518">
          <cell r="A518">
            <v>1238009226</v>
          </cell>
          <cell r="B518" t="str">
            <v>Educación</v>
          </cell>
          <cell r="C518" t="str">
            <v>Liderazgo Directivo Para La Implementación De Un Currículo Culturalmente Pertinente En El Contexto De Las Bases Curriculares</v>
          </cell>
        </row>
        <row r="519">
          <cell r="A519">
            <v>1238009227</v>
          </cell>
          <cell r="B519" t="str">
            <v>Educación</v>
          </cell>
          <cell r="C519" t="str">
            <v>Bases Para La Implementación De Ambientes Humanos Culturalmente Enriquecidos En Educación Parvularia</v>
          </cell>
        </row>
        <row r="520">
          <cell r="A520">
            <v>1238009228</v>
          </cell>
          <cell r="B520" t="str">
            <v>Salud y Prevención</v>
          </cell>
          <cell r="C520" t="str">
            <v>Aplicación De Técnicas De Contención Y Control En Situaciones De Crisis Y Emergencias</v>
          </cell>
        </row>
        <row r="521">
          <cell r="A521">
            <v>1238009229</v>
          </cell>
          <cell r="B521" t="str">
            <v>Educación</v>
          </cell>
          <cell r="C521" t="str">
            <v>Aplicación De Técnicas Para La Implementación De Ambientes De Aprendizaje Culturalmente Enriquecidos En Educación Parvularia.</v>
          </cell>
        </row>
        <row r="522">
          <cell r="A522">
            <v>1238009231</v>
          </cell>
          <cell r="B522" t="str">
            <v>Computación/ Informática</v>
          </cell>
          <cell r="C522" t="str">
            <v>Herramientas De Análisis De Datos Con Power Bi</v>
          </cell>
        </row>
        <row r="523">
          <cell r="A523">
            <v>1238009231</v>
          </cell>
          <cell r="B523" t="str">
            <v>Computación/ Informática</v>
          </cell>
          <cell r="C523" t="str">
            <v>Herramientas De Análisis De Datos Con Power Bi</v>
          </cell>
        </row>
        <row r="524">
          <cell r="A524">
            <v>1238009232</v>
          </cell>
          <cell r="B524" t="str">
            <v>Computación/ Informática</v>
          </cell>
          <cell r="C524" t="str">
            <v>Herramientas de Análisis de Datos con Power Bi (GRUPO 2)</v>
          </cell>
        </row>
        <row r="525">
          <cell r="A525">
            <v>1238009233</v>
          </cell>
          <cell r="B525" t="str">
            <v>Otros</v>
          </cell>
          <cell r="C525" t="str">
            <v>Aplicacion De Procedimiento Para Manejo De Problemas En Situaciones De Crisis En Atencion Primaria De Salud</v>
          </cell>
        </row>
        <row r="526">
          <cell r="A526">
            <v>1238009234</v>
          </cell>
          <cell r="B526" t="str">
            <v>Otros</v>
          </cell>
          <cell r="C526" t="str">
            <v>Aplicacion Del Modelo De Salud Familiar Y Comunitario</v>
          </cell>
        </row>
        <row r="527">
          <cell r="A527">
            <v>1238009236</v>
          </cell>
          <cell r="B527" t="str">
            <v>Otros</v>
          </cell>
          <cell r="C527" t="str">
            <v>Tecnicas De Aplicacion Del Modelo Calidad Y Acreditación En Atención Abierta En Salud Primaria</v>
          </cell>
        </row>
        <row r="528">
          <cell r="A528">
            <v>1238009237</v>
          </cell>
          <cell r="B528" t="str">
            <v>Otros</v>
          </cell>
          <cell r="C528" t="str">
            <v>Utilización De Procedimientos De Acuerdo Al Marco Jurídico En Atencion Primaria De Salud</v>
          </cell>
        </row>
        <row r="529">
          <cell r="A529">
            <v>1238009282</v>
          </cell>
          <cell r="B529" t="str">
            <v>Administración</v>
          </cell>
          <cell r="C529" t="str">
            <v>Teletrabajo Y Gestión Eficaz Del Tiempo</v>
          </cell>
        </row>
        <row r="530">
          <cell r="A530">
            <v>1238009284</v>
          </cell>
          <cell r="B530" t="str">
            <v>Computación/ Informática</v>
          </cell>
          <cell r="C530" t="str">
            <v>Scrum  Matser + Examen De Certificacion Incluido</v>
          </cell>
        </row>
        <row r="531">
          <cell r="A531">
            <v>1238009287</v>
          </cell>
          <cell r="B531" t="str">
            <v>Normas Alimentarias</v>
          </cell>
          <cell r="C531" t="str">
            <v>Manejo y aplicación del sistema Haccp</v>
          </cell>
        </row>
        <row r="532">
          <cell r="A532">
            <v>1238009291</v>
          </cell>
          <cell r="B532" t="str">
            <v>Computación/ Informática</v>
          </cell>
          <cell r="C532" t="str">
            <v>Manejo De Ms- Excel Intermedio</v>
          </cell>
        </row>
        <row r="533">
          <cell r="A533">
            <v>1238009295</v>
          </cell>
          <cell r="B533" t="str">
            <v>Salud y Prevención</v>
          </cell>
          <cell r="C533" t="str">
            <v>Herramientas De Gestión En Seguridad Y Salud</v>
          </cell>
        </row>
        <row r="534">
          <cell r="A534">
            <v>1238009302</v>
          </cell>
          <cell r="B534" t="str">
            <v>Otros</v>
          </cell>
          <cell r="C534" t="str">
            <v>Diplomado BIM Internacional Modelación y Coordinación para Edificación</v>
          </cell>
        </row>
        <row r="535">
          <cell r="A535">
            <v>1238009303</v>
          </cell>
          <cell r="B535" t="str">
            <v>Normas Iso</v>
          </cell>
          <cell r="C535" t="str">
            <v>Técnicas Para El Manejo De No Conformidades, Acciones Correctivas Y Preventivas Para Sistemas De Gestion</v>
          </cell>
        </row>
        <row r="536">
          <cell r="A536">
            <v>1238009327</v>
          </cell>
          <cell r="B536" t="str">
            <v>Administración</v>
          </cell>
          <cell r="C536" t="str">
            <v>Procedimiento De Contabilidad General En La Gestion Administrativa</v>
          </cell>
        </row>
        <row r="537">
          <cell r="A537">
            <v>1238009336</v>
          </cell>
          <cell r="B537" t="str">
            <v>Administración</v>
          </cell>
          <cell r="C537" t="str">
            <v>Técnicas De Supervisión Efectiva En Gestión De Personas</v>
          </cell>
        </row>
        <row r="538">
          <cell r="A538">
            <v>1238009346</v>
          </cell>
          <cell r="B538" t="str">
            <v>Idiomas</v>
          </cell>
          <cell r="C538" t="str">
            <v>Inglés Básico</v>
          </cell>
        </row>
        <row r="539">
          <cell r="A539">
            <v>1238009367</v>
          </cell>
          <cell r="B539" t="str">
            <v>Administración</v>
          </cell>
          <cell r="C539" t="str">
            <v>Tecnicas Para Administracion De Bodega Y Logistica</v>
          </cell>
        </row>
        <row r="540">
          <cell r="A540">
            <v>1238009398</v>
          </cell>
          <cell r="B540" t="str">
            <v>Salud y Prevención</v>
          </cell>
          <cell r="C540" t="str">
            <v>Técnicas de Prevención del Stress Laboral</v>
          </cell>
        </row>
        <row r="541">
          <cell r="A541">
            <v>1238009398</v>
          </cell>
          <cell r="B541" t="str">
            <v>Salud y Prevención</v>
          </cell>
          <cell r="C541" t="str">
            <v>Técnicas De Prevención Del Estrés</v>
          </cell>
        </row>
        <row r="542">
          <cell r="A542">
            <v>1238009404</v>
          </cell>
          <cell r="B542" t="str">
            <v>Computación/ Informática</v>
          </cell>
          <cell r="C542" t="str">
            <v>Alfabetizacion digital</v>
          </cell>
        </row>
        <row r="543">
          <cell r="A543">
            <v>1238009404</v>
          </cell>
          <cell r="B543" t="str">
            <v>Computación/ Informática</v>
          </cell>
          <cell r="C543" t="str">
            <v>Estrategias Para El Trabajo A Distancia</v>
          </cell>
        </row>
        <row r="544">
          <cell r="A544">
            <v>1238009405</v>
          </cell>
          <cell r="B544" t="str">
            <v>Computación/ Informática</v>
          </cell>
          <cell r="C544" t="str">
            <v>SQL Administracion de Bases de Datos</v>
          </cell>
        </row>
        <row r="545">
          <cell r="A545">
            <v>1238009416</v>
          </cell>
          <cell r="B545" t="str">
            <v>Contable / Financiero</v>
          </cell>
          <cell r="C545" t="str">
            <v>Ley Rep - Ley De Responsabilidad Extendida Del Productor. Alcances Y Reglamento</v>
          </cell>
        </row>
        <row r="546">
          <cell r="A546">
            <v>1238009416</v>
          </cell>
          <cell r="B546" t="str">
            <v>Normas Ambientales</v>
          </cell>
          <cell r="C546" t="str">
            <v>Legislación Ambiental Aplicable A La Industria De Alimentos</v>
          </cell>
        </row>
        <row r="547">
          <cell r="A547">
            <v>1238009418</v>
          </cell>
          <cell r="B547" t="str">
            <v>Normas Alimentarias</v>
          </cell>
          <cell r="C547" t="str">
            <v>Normativa Para La Aplicación Del Etiquetado Nutricional</v>
          </cell>
        </row>
        <row r="548">
          <cell r="A548">
            <v>1238009421</v>
          </cell>
          <cell r="B548" t="str">
            <v>Normas Alimentarias</v>
          </cell>
          <cell r="C548" t="str">
            <v>Interpretación De Resultados Microbiológicos Según Reglamento Sanitario De Los Alimentos (Rsa)</v>
          </cell>
        </row>
        <row r="549">
          <cell r="A549">
            <v>1238009433</v>
          </cell>
          <cell r="B549" t="str">
            <v>Computación/ Informática</v>
          </cell>
          <cell r="C549" t="str">
            <v>AutoCAD 2D Fundamentos (Nivel I)</v>
          </cell>
        </row>
        <row r="550">
          <cell r="A550">
            <v>1238009433</v>
          </cell>
          <cell r="B550" t="str">
            <v>Computación/ Informática</v>
          </cell>
          <cell r="C550" t="str">
            <v>AutoCAD 2D Nivel II</v>
          </cell>
        </row>
        <row r="551">
          <cell r="A551">
            <v>1238009444</v>
          </cell>
          <cell r="B551" t="str">
            <v>Contable / Financiero</v>
          </cell>
          <cell r="C551" t="str">
            <v>Análisis de Causa Raíz acorde a Normas Internacionales</v>
          </cell>
        </row>
        <row r="552">
          <cell r="A552">
            <v>1238009445</v>
          </cell>
          <cell r="B552" t="str">
            <v>Administración</v>
          </cell>
          <cell r="C552" t="str">
            <v>Fraudes Corporativos: Naturaleza, Prevención Y Detección</v>
          </cell>
        </row>
        <row r="553">
          <cell r="A553">
            <v>1238009446</v>
          </cell>
          <cell r="B553" t="str">
            <v>Normas Iso</v>
          </cell>
          <cell r="C553" t="str">
            <v>Gestión De Activos Físicos Acorde A Iso 55000</v>
          </cell>
        </row>
        <row r="554">
          <cell r="A554">
            <v>1238009450</v>
          </cell>
          <cell r="B554" t="str">
            <v>Normas Iso</v>
          </cell>
          <cell r="C554" t="str">
            <v>Interpretación De La Norma 17020</v>
          </cell>
        </row>
        <row r="555">
          <cell r="A555">
            <v>1238009452</v>
          </cell>
          <cell r="B555" t="str">
            <v>Normas Iso</v>
          </cell>
          <cell r="C555" t="str">
            <v>Técnicas De Implementación De Sistemas De Gestión De Calidad</v>
          </cell>
        </row>
        <row r="556">
          <cell r="A556">
            <v>1238009453</v>
          </cell>
          <cell r="B556" t="str">
            <v>Normas Iso</v>
          </cell>
          <cell r="C556" t="str">
            <v>Técnicas De Implementación De Procesos Bajo La Iso 9001 Basadas En La Gestión Del Riesgo</v>
          </cell>
        </row>
        <row r="557">
          <cell r="A557">
            <v>1238009455</v>
          </cell>
          <cell r="B557" t="str">
            <v>Administración</v>
          </cell>
          <cell r="C557" t="str">
            <v>Técnicas De Aprendizaje Desde Las Metodologías Activo-Participativas </v>
          </cell>
        </row>
        <row r="558">
          <cell r="A558">
            <v>1238009457</v>
          </cell>
          <cell r="B558" t="str">
            <v>Administración</v>
          </cell>
          <cell r="C558" t="str">
            <v>Herramientas De Evaluación Para El Aprendizaje</v>
          </cell>
        </row>
        <row r="559">
          <cell r="A559">
            <v>1238009458</v>
          </cell>
          <cell r="B559" t="str">
            <v>Administración</v>
          </cell>
          <cell r="C559" t="str">
            <v>Lean Thinking; Una Mirada A Los Procesos Para Eliminar Los Desperdicios</v>
          </cell>
        </row>
        <row r="560">
          <cell r="A560">
            <v>1238009464</v>
          </cell>
          <cell r="B560" t="str">
            <v>Computación/ Informática</v>
          </cell>
          <cell r="C560" t="str">
            <v>Herramientas Básicas De Microsoft Excel Para La Creación Y Manejo De Planilla De Cálculo</v>
          </cell>
        </row>
        <row r="561">
          <cell r="A561">
            <v>1238009466</v>
          </cell>
          <cell r="B561" t="str">
            <v>Computación/ Informática</v>
          </cell>
          <cell r="C561" t="str">
            <v>Creación Y Manejo De Planilla De Cálculo Con Excel Nivel Intermedio</v>
          </cell>
        </row>
        <row r="562">
          <cell r="A562">
            <v>1238009474</v>
          </cell>
          <cell r="B562" t="str">
            <v>Computación/ Informática</v>
          </cell>
          <cell r="C562" t="str">
            <v>Manejo De Planilla De Cálculos Excel Nivel Avanzado</v>
          </cell>
        </row>
        <row r="563">
          <cell r="A563">
            <v>1238009485</v>
          </cell>
          <cell r="B563" t="str">
            <v>Normas Alimentarias</v>
          </cell>
          <cell r="C563" t="str">
            <v>Manejo de Sustancias Peligrosas</v>
          </cell>
        </row>
        <row r="564">
          <cell r="A564">
            <v>1238009498</v>
          </cell>
          <cell r="B564" t="str">
            <v>Normas Ambientales</v>
          </cell>
          <cell r="C564" t="str">
            <v>Formación De Inspectores Ambientales (Alcance Aire – Emisiones Discretas Y Continuas)</v>
          </cell>
        </row>
        <row r="565">
          <cell r="A565">
            <v>1238009501</v>
          </cell>
          <cell r="B565" t="str">
            <v>Conducción</v>
          </cell>
          <cell r="C565" t="str">
            <v>Técnicas de Manejo Defensivo</v>
          </cell>
        </row>
        <row r="566">
          <cell r="A566">
            <v>1238009501</v>
          </cell>
          <cell r="B566" t="str">
            <v>Conducción</v>
          </cell>
          <cell r="C566" t="str">
            <v>Técnicas Preventivas Y Seguridad Vehicular</v>
          </cell>
        </row>
        <row r="567">
          <cell r="A567">
            <v>1238009509</v>
          </cell>
          <cell r="B567" t="str">
            <v>Mantención / Industrial</v>
          </cell>
          <cell r="C567" t="str">
            <v>Fundamentos De Mantenimiento Electromecánico De Equipos Y Maquinarias Mineras - Precontrato</v>
          </cell>
        </row>
        <row r="568">
          <cell r="A568">
            <v>1238009521</v>
          </cell>
          <cell r="B568" t="str">
            <v>Normas Iso</v>
          </cell>
          <cell r="C568" t="str">
            <v>Técnicas De Auditorías Internas De Sistemas De Gestión Ambiental Iso 14001</v>
          </cell>
        </row>
        <row r="569">
          <cell r="A569">
            <v>1238009531</v>
          </cell>
          <cell r="B569" t="str">
            <v>Habilidades Blandas</v>
          </cell>
          <cell r="C569" t="str">
            <v>Técnicas De Comunicación Efectiva</v>
          </cell>
        </row>
        <row r="570">
          <cell r="A570">
            <v>1238009532</v>
          </cell>
          <cell r="B570" t="str">
            <v>Habilidades Blandas</v>
          </cell>
          <cell r="C570" t="str">
            <v>Técnicas De Liderazgo, Trabajo En Equipo Y Comunicación Efectiva</v>
          </cell>
        </row>
        <row r="571">
          <cell r="A571">
            <v>1238009534</v>
          </cell>
          <cell r="B571" t="str">
            <v>Habilidades Blandas</v>
          </cell>
          <cell r="C571" t="str">
            <v>Técnicas Para Fortalecimiento Del Trabajo En Equipo</v>
          </cell>
        </row>
        <row r="572">
          <cell r="A572">
            <v>1238009535</v>
          </cell>
          <cell r="B572" t="str">
            <v>Administración</v>
          </cell>
          <cell r="C572" t="str">
            <v xml:space="preserve"> Tecnicas De Ventas Efectivas</v>
          </cell>
        </row>
        <row r="573">
          <cell r="A573">
            <v>1238009536</v>
          </cell>
          <cell r="B573" t="str">
            <v>Habilidades Blandas</v>
          </cell>
          <cell r="C573" t="str">
            <v>Técnicas De Oratoria Y Presentaciones Efectivas</v>
          </cell>
        </row>
        <row r="574">
          <cell r="A574">
            <v>1238009537</v>
          </cell>
          <cell r="B574" t="str">
            <v>Administración</v>
          </cell>
          <cell r="C574" t="str">
            <v>Estrategias De Presentaciones Efectivas</v>
          </cell>
        </row>
        <row r="575">
          <cell r="A575">
            <v>1238009538</v>
          </cell>
          <cell r="B575" t="str">
            <v>Habilidades Blandas</v>
          </cell>
          <cell r="C575" t="str">
            <v>Técnicas De Liderazgo, Trabajo En Equipo Y Comunicación Efectiva</v>
          </cell>
        </row>
        <row r="576">
          <cell r="A576">
            <v>1238009545</v>
          </cell>
          <cell r="B576" t="str">
            <v>Normas Alimentarias</v>
          </cell>
          <cell r="C576" t="str">
            <v>Aplicación De Las Buenas Practicas De Manufactura (Bpm)</v>
          </cell>
        </row>
        <row r="577">
          <cell r="A577">
            <v>1238009554</v>
          </cell>
          <cell r="B577" t="str">
            <v>Administración</v>
          </cell>
          <cell r="C577" t="str">
            <v>Técnicas De Análisis Estadístico Inferencial Con Spss</v>
          </cell>
        </row>
        <row r="578">
          <cell r="A578">
            <v>1238009575</v>
          </cell>
          <cell r="B578" t="str">
            <v>Computación/ Informática</v>
          </cell>
          <cell r="C578" t="str">
            <v>Manejo Básico De La Planilla De Cálculo Excel Para Windows</v>
          </cell>
        </row>
        <row r="579">
          <cell r="A579">
            <v>1238009582</v>
          </cell>
          <cell r="B579" t="str">
            <v>Mantención / Industrial</v>
          </cell>
          <cell r="C579" t="str">
            <v>Interpretación De Análisis De Aceites Lubricantes</v>
          </cell>
        </row>
        <row r="580">
          <cell r="A580">
            <v>1238009587</v>
          </cell>
          <cell r="B580" t="str">
            <v>Administración</v>
          </cell>
          <cell r="C580" t="str">
            <v>Técnicas de Ventas a distancia</v>
          </cell>
        </row>
        <row r="581">
          <cell r="A581">
            <v>1238009588</v>
          </cell>
          <cell r="B581" t="str">
            <v>Computación/ Informática</v>
          </cell>
          <cell r="C581" t="str">
            <v>Modelamiento De Bases De Datos Y Consultas Con Sql Server</v>
          </cell>
        </row>
        <row r="582">
          <cell r="A582">
            <v>1238009590</v>
          </cell>
          <cell r="B582" t="str">
            <v>Computación/ Informática</v>
          </cell>
          <cell r="C582" t="str">
            <v>Programación de Macros con Visual Basic para Excel</v>
          </cell>
        </row>
        <row r="583">
          <cell r="A583">
            <v>1238009595</v>
          </cell>
          <cell r="B583" t="str">
            <v>RRHH</v>
          </cell>
          <cell r="C583" t="str">
            <v>Tecnicas de Manejo de Personal</v>
          </cell>
        </row>
        <row r="584">
          <cell r="A584">
            <v>1238009597</v>
          </cell>
          <cell r="B584" t="str">
            <v>Normas Alimentarias</v>
          </cell>
          <cell r="C584" t="str">
            <v>Interpretación De Norma De Procesamiento De Productos Pesqueros Best Aquaculture Practices (Bap Planta De Proceso)</v>
          </cell>
        </row>
        <row r="585">
          <cell r="A585">
            <v>1238009615</v>
          </cell>
          <cell r="B585" t="str">
            <v>Otros</v>
          </cell>
          <cell r="C585" t="str">
            <v>Manejo de Sustancias en Baño de Peces</v>
          </cell>
        </row>
        <row r="586">
          <cell r="A586">
            <v>1238009627</v>
          </cell>
          <cell r="B586" t="str">
            <v>Administración</v>
          </cell>
          <cell r="C586" t="str">
            <v>Técnicas De Comunicación Efectiva Para La Resolución De Conflictos</v>
          </cell>
        </row>
        <row r="587">
          <cell r="A587">
            <v>1238009637</v>
          </cell>
          <cell r="B587" t="str">
            <v>Computación/ Informática</v>
          </cell>
          <cell r="C587" t="str">
            <v>Desarrollo De Aplicaciones En Sistema Android</v>
          </cell>
        </row>
        <row r="588">
          <cell r="A588">
            <v>1238009645</v>
          </cell>
          <cell r="B588" t="str">
            <v>Administración</v>
          </cell>
          <cell r="C588" t="str">
            <v>Tecnicas De Presentaciones Efectivas De Alto Impacto</v>
          </cell>
        </row>
        <row r="589">
          <cell r="A589">
            <v>1238009655</v>
          </cell>
          <cell r="B589" t="str">
            <v>Normas Alimentarias</v>
          </cell>
          <cell r="C589" t="str">
            <v>Aplicación de Requisitos Del Protocolo Global Gap</v>
          </cell>
        </row>
        <row r="590">
          <cell r="A590">
            <v>1238009658</v>
          </cell>
          <cell r="B590" t="str">
            <v>Normas Alimentarias</v>
          </cell>
          <cell r="C590" t="str">
            <v>Técnicas De Desarrollo De Un Plan Haccp De Acuerdo A Haccp Alliance</v>
          </cell>
        </row>
        <row r="591">
          <cell r="A591">
            <v>1238009689</v>
          </cell>
          <cell r="B591" t="str">
            <v>Administración</v>
          </cell>
          <cell r="C591" t="str">
            <v>Técnicas De Ventas En La Actualidad</v>
          </cell>
        </row>
        <row r="592">
          <cell r="A592">
            <v>1238009690</v>
          </cell>
          <cell r="B592" t="str">
            <v>Habilidades Blandas</v>
          </cell>
          <cell r="C592" t="str">
            <v>Técnicas De Liderazgo Estratégico Organizacional</v>
          </cell>
        </row>
        <row r="593">
          <cell r="A593">
            <v>1238009697</v>
          </cell>
          <cell r="B593" t="str">
            <v>Normas Iso</v>
          </cell>
          <cell r="C593" t="str">
            <v>Técnicas De Auditoría Interna Aplicada A La Empresa</v>
          </cell>
        </row>
        <row r="594">
          <cell r="A594">
            <v>1238009705</v>
          </cell>
          <cell r="B594" t="str">
            <v>Salud y Prevención</v>
          </cell>
          <cell r="C594" t="str">
            <v>Manejo De Factores Protectores De Estres Laboral</v>
          </cell>
        </row>
        <row r="595">
          <cell r="A595">
            <v>1238009726</v>
          </cell>
          <cell r="B595" t="str">
            <v>Salud y Prevención</v>
          </cell>
          <cell r="C595" t="str">
            <v>Técnicas de Prev. de Riesgos asociados
a trabajos en altura física</v>
          </cell>
        </row>
        <row r="596">
          <cell r="A596">
            <v>1238009766</v>
          </cell>
          <cell r="B596" t="str">
            <v>Administración</v>
          </cell>
          <cell r="C596" t="str">
            <v>Técnicas De Liderazgo Para Trabajo En Equipo Y Gestión De Personas</v>
          </cell>
        </row>
        <row r="597">
          <cell r="A597">
            <v>1238009789</v>
          </cell>
          <cell r="B597" t="str">
            <v>Administración</v>
          </cell>
          <cell r="C597" t="str">
            <v>Formador De Formadores</v>
          </cell>
        </row>
        <row r="598">
          <cell r="A598">
            <v>1238009818</v>
          </cell>
          <cell r="B598" t="str">
            <v>Contable / Financiero</v>
          </cell>
          <cell r="C598" t="str">
            <v>Aplicación De Normas Internacionales De Información Financiera - Ifrs</v>
          </cell>
        </row>
        <row r="599">
          <cell r="A599">
            <v>1238009856</v>
          </cell>
          <cell r="B599" t="str">
            <v>Mantención / Industrial</v>
          </cell>
          <cell r="C599" t="str">
            <v>Procedimientos Para La Detección De Fallas De Maquinaria Y Equipos Industriales</v>
          </cell>
        </row>
        <row r="600">
          <cell r="A600">
            <v>1238009867</v>
          </cell>
          <cell r="B600" t="str">
            <v>Administración</v>
          </cell>
          <cell r="C600" t="str">
            <v>Herramientas De Asesoría Comercial Telefónica Para La Atención A Clientes</v>
          </cell>
        </row>
        <row r="601">
          <cell r="A601">
            <v>1238009914</v>
          </cell>
          <cell r="B601" t="str">
            <v>Normas Iso</v>
          </cell>
          <cell r="C601" t="str">
            <v>Auditorias Internas De Sistemas De Gestión De La Seguridad De La Información Iso/Iec 27001</v>
          </cell>
        </row>
        <row r="602">
          <cell r="A602">
            <v>1238009918</v>
          </cell>
          <cell r="B602" t="str">
            <v>Salud y Prevención</v>
          </cell>
          <cell r="C602" t="str">
            <v>Gestión del Cambio para el Teletrabajo en la Era Digital</v>
          </cell>
        </row>
        <row r="603">
          <cell r="A603">
            <v>1238009919</v>
          </cell>
          <cell r="B603" t="str">
            <v>Administración</v>
          </cell>
          <cell r="C603" t="str">
            <v>Aplicación De Técnicas Para La Atención Al Cliente Turístico</v>
          </cell>
        </row>
        <row r="604">
          <cell r="A604">
            <v>1238009927</v>
          </cell>
          <cell r="B604" t="str">
            <v>Computación/ Informática</v>
          </cell>
          <cell r="C604" t="str">
            <v>Alfabetización Digital</v>
          </cell>
        </row>
        <row r="605">
          <cell r="A605">
            <v>1238009943</v>
          </cell>
          <cell r="B605" t="str">
            <v>Contable / Financiero</v>
          </cell>
          <cell r="C605" t="str">
            <v>Normativa Tributaria Y Laboral Para  Extranjeros Trabajan En Chile</v>
          </cell>
        </row>
        <row r="606">
          <cell r="A606">
            <v>1238009945</v>
          </cell>
          <cell r="B606" t="str">
            <v>Contable / Financiero</v>
          </cell>
          <cell r="C606" t="str">
            <v>Taller Renta Líquida Imponible Y Capital Propio</v>
          </cell>
        </row>
        <row r="607">
          <cell r="A607">
            <v>1238009950</v>
          </cell>
          <cell r="B607" t="str">
            <v>Contable / Financiero</v>
          </cell>
          <cell r="C607" t="str">
            <v>Ley de Subcontratación y su Regulación Legal producto de la Reforma</v>
          </cell>
        </row>
        <row r="608">
          <cell r="A608">
            <v>1238009952</v>
          </cell>
          <cell r="B608" t="str">
            <v>Contable / Financiero</v>
          </cell>
          <cell r="C608" t="str">
            <v xml:space="preserve">Matemática Financiera aplicada a las Normas IFRS </v>
          </cell>
        </row>
        <row r="609">
          <cell r="A609">
            <v>1238009959</v>
          </cell>
          <cell r="B609" t="str">
            <v>Contable / Financiero</v>
          </cell>
          <cell r="C609" t="str">
            <v>Actualización De Legislación Laboral En La Empresa</v>
          </cell>
        </row>
        <row r="610">
          <cell r="A610">
            <v>1238009973</v>
          </cell>
          <cell r="B610" t="str">
            <v>Habilidades Blandas</v>
          </cell>
          <cell r="C610" t="str">
            <v>Aplicación De Técnicas De Prevención Del Burnout Mediante La Comunicación Efectiva En Grupos De Trabajo</v>
          </cell>
        </row>
        <row r="611">
          <cell r="A611">
            <v>1238010016</v>
          </cell>
          <cell r="B611" t="str">
            <v>Contable / Financiero</v>
          </cell>
          <cell r="C611" t="str">
            <v>Novedades Declaraciones Juradas At 2021</v>
          </cell>
        </row>
        <row r="612">
          <cell r="A612">
            <v>1238010017</v>
          </cell>
          <cell r="B612" t="str">
            <v>Contable / Financiero</v>
          </cell>
          <cell r="C612" t="str">
            <v>Operación Renta</v>
          </cell>
        </row>
        <row r="613">
          <cell r="A613">
            <v>1238010025</v>
          </cell>
          <cell r="B613" t="str">
            <v>Mantención / Industrial</v>
          </cell>
          <cell r="C613" t="str">
            <v>Bases Teóricas De Las Técnicas De Gasfitería En La Construcción</v>
          </cell>
        </row>
        <row r="614">
          <cell r="A614">
            <v>1238010027</v>
          </cell>
          <cell r="B614" t="str">
            <v>Mantención / Industrial</v>
          </cell>
          <cell r="C614" t="str">
            <v>Preparación Examen Instalador Eléctrico Sec Clase D</v>
          </cell>
        </row>
        <row r="615">
          <cell r="A615">
            <v>1238010028</v>
          </cell>
          <cell r="B615" t="str">
            <v>Otros</v>
          </cell>
          <cell r="C615" t="str">
            <v>Técnicas De Protección Radiológica</v>
          </cell>
        </row>
        <row r="616">
          <cell r="A616">
            <v>1238010039</v>
          </cell>
          <cell r="B616" t="str">
            <v>Habilidades Blandas</v>
          </cell>
          <cell r="C616" t="str">
            <v>Técnicas De Comunicación Efectiva</v>
          </cell>
        </row>
        <row r="617">
          <cell r="A617">
            <v>1238010042</v>
          </cell>
          <cell r="B617" t="str">
            <v>Habilidades Blandas</v>
          </cell>
          <cell r="C617" t="str">
            <v>Curso Técnicas De Negociación Y Manejo De Conflictos</v>
          </cell>
        </row>
        <row r="618">
          <cell r="A618">
            <v>1238010050</v>
          </cell>
          <cell r="B618" t="str">
            <v>Salud y Prevención</v>
          </cell>
          <cell r="C618" t="str">
            <v>Técnicas Para Trabajos En Altura Y Prevención De Caídas</v>
          </cell>
        </row>
        <row r="619">
          <cell r="A619">
            <v>1238010052</v>
          </cell>
          <cell r="B619" t="str">
            <v>Computación/ Informática</v>
          </cell>
          <cell r="C619" t="str">
            <v>Manejo De Herramientas De Excel Avanzado</v>
          </cell>
        </row>
        <row r="620">
          <cell r="A620">
            <v>1238010086</v>
          </cell>
          <cell r="B620" t="str">
            <v>RRHH</v>
          </cell>
          <cell r="C620" t="str">
            <v>Tecnicas De Formacion De Formadores</v>
          </cell>
        </row>
        <row r="621">
          <cell r="A621">
            <v>1238010092</v>
          </cell>
          <cell r="B621" t="str">
            <v>Administración</v>
          </cell>
          <cell r="C621" t="str">
            <v>Hazop -Taller De Mejores Prácticas</v>
          </cell>
        </row>
        <row r="622">
          <cell r="A622">
            <v>1238010105</v>
          </cell>
          <cell r="B622" t="str">
            <v>Mantención / Industrial</v>
          </cell>
          <cell r="C622" t="str">
            <v>Fundamentos De Neumática Industrial Para El Mantenimiento Mecánico</v>
          </cell>
        </row>
        <row r="623">
          <cell r="A623">
            <v>1238010108</v>
          </cell>
          <cell r="B623" t="str">
            <v>Mantención / Industrial</v>
          </cell>
          <cell r="C623" t="str">
            <v>Aplicación De Técnicas Básicas De Mecánica Industrial</v>
          </cell>
        </row>
        <row r="624">
          <cell r="A624">
            <v>1238010115</v>
          </cell>
          <cell r="B624" t="str">
            <v>Otros</v>
          </cell>
          <cell r="C624" t="str">
            <v>Protección Radiológica</v>
          </cell>
        </row>
        <row r="625">
          <cell r="A625">
            <v>1238010140</v>
          </cell>
          <cell r="B625" t="str">
            <v>Normas Alimentarias</v>
          </cell>
          <cell r="C625" t="str">
            <v xml:space="preserve">Cultura de Inocuidad </v>
          </cell>
        </row>
        <row r="626">
          <cell r="A626">
            <v>1238010141</v>
          </cell>
          <cell r="B626" t="str">
            <v>Normas Iso</v>
          </cell>
          <cell r="C626" t="str">
            <v>Implementadores en ISO 45001:2018</v>
          </cell>
        </row>
        <row r="627">
          <cell r="A627">
            <v>1238010142</v>
          </cell>
          <cell r="B627" t="str">
            <v>RRHH</v>
          </cell>
          <cell r="C627" t="str">
            <v>Formación De Instructores</v>
          </cell>
        </row>
        <row r="628">
          <cell r="A628">
            <v>1238010146</v>
          </cell>
          <cell r="B628" t="str">
            <v>Salud y Prevención</v>
          </cell>
          <cell r="C628" t="str">
            <v>Accidentes Laborales: Responsabilidades Administrativas, Civiles Y Penales</v>
          </cell>
        </row>
        <row r="629">
          <cell r="A629">
            <v>1238010148</v>
          </cell>
          <cell r="B629" t="str">
            <v>Computación/ Informática</v>
          </cell>
          <cell r="C629" t="str">
            <v>Tecnicas Aplicadas Para Microsoft Excel Basico</v>
          </cell>
        </row>
        <row r="630">
          <cell r="A630">
            <v>1238010228</v>
          </cell>
          <cell r="B630" t="str">
            <v>Normas Alimentarias</v>
          </cell>
          <cell r="C630" t="str">
            <v>Técnicas De Formación En Auditorías Internas De Sistemas De Gestión De Calidad Bajo La Norma Brc Iop</v>
          </cell>
        </row>
        <row r="631">
          <cell r="A631">
            <v>1238010253</v>
          </cell>
          <cell r="B631" t="str">
            <v>Normas Iso</v>
          </cell>
          <cell r="C631" t="str">
            <v>Interpretación y Auditor Interno en Sistema de Gestión de Calidad ISO 9001:2015</v>
          </cell>
        </row>
        <row r="632">
          <cell r="A632">
            <v>1238010254</v>
          </cell>
          <cell r="B632" t="str">
            <v>Normas Iso</v>
          </cell>
          <cell r="C632" t="str">
            <v>Auditor Líder En Iso 50001:2018 Irca</v>
          </cell>
        </row>
        <row r="633">
          <cell r="A633">
            <v>1238010272</v>
          </cell>
          <cell r="B633" t="str">
            <v>Mantención / Industrial</v>
          </cell>
          <cell r="C633" t="str">
            <v>Técnicas De Mantención Eléctrica  Instrumentista (Pre Contrato)</v>
          </cell>
        </row>
        <row r="634">
          <cell r="A634">
            <v>1238010287</v>
          </cell>
          <cell r="B634" t="str">
            <v>Computación/ Informática</v>
          </cell>
          <cell r="C634" t="str">
            <v>Uso De Herramientas De Power Bi Escencial</v>
          </cell>
        </row>
        <row r="635">
          <cell r="A635">
            <v>1238010288</v>
          </cell>
          <cell r="B635" t="str">
            <v>Mantención / Industrial</v>
          </cell>
          <cell r="C635" t="str">
            <v>Técnicas De Mantención Mecánica Equipos Planta (Pre Contrato)</v>
          </cell>
        </row>
        <row r="636">
          <cell r="A636">
            <v>1238010293</v>
          </cell>
          <cell r="B636" t="str">
            <v>Mantención / Industrial</v>
          </cell>
          <cell r="C636" t="str">
            <v>Preparación Examen Instalador De Gas Sec Clase 3</v>
          </cell>
        </row>
        <row r="637">
          <cell r="A637">
            <v>1238010315</v>
          </cell>
          <cell r="B637" t="str">
            <v>Administración</v>
          </cell>
          <cell r="C637" t="str">
            <v>Tecnicas De Protocolo De Atencion Y Servicio Al Cliente</v>
          </cell>
        </row>
        <row r="638">
          <cell r="A638">
            <v>1238010322</v>
          </cell>
          <cell r="B638" t="str">
            <v>RRHH</v>
          </cell>
          <cell r="C638" t="str">
            <v>Entrevista y Selección por Competencias (star)</v>
          </cell>
        </row>
        <row r="639">
          <cell r="A639">
            <v>1238010325</v>
          </cell>
          <cell r="B639" t="str">
            <v>Habilidades Blandas</v>
          </cell>
          <cell r="C639" t="str">
            <v>Técnicas De Liderazgo Y Supervisión De Equipos</v>
          </cell>
        </row>
        <row r="640">
          <cell r="A640">
            <v>1238010338</v>
          </cell>
          <cell r="B640" t="str">
            <v>Administración</v>
          </cell>
          <cell r="C640" t="str">
            <v>Diplomado Asistente De Alta Dirección</v>
          </cell>
        </row>
        <row r="641">
          <cell r="A641">
            <v>1238010339</v>
          </cell>
          <cell r="B641" t="str">
            <v>Idiomas</v>
          </cell>
          <cell r="C641" t="str">
            <v>Programa Inglés 4 Sk  Nivel Elemental - Diurno</v>
          </cell>
        </row>
        <row r="642">
          <cell r="A642">
            <v>1238010339</v>
          </cell>
          <cell r="B642" t="str">
            <v>Idiomas</v>
          </cell>
          <cell r="C642" t="str">
            <v>Programa Inglés 4 Sk  Nivel Pre Intermedio - Diurno</v>
          </cell>
        </row>
        <row r="643">
          <cell r="A643">
            <v>1238010339</v>
          </cell>
          <cell r="B643" t="str">
            <v>Idiomas</v>
          </cell>
          <cell r="C643" t="str">
            <v>Programa Inglés 4 Sk  Nivel  Intermedio - Diurno</v>
          </cell>
        </row>
        <row r="644">
          <cell r="A644">
            <v>1238010339</v>
          </cell>
          <cell r="B644" t="str">
            <v>Idiomas</v>
          </cell>
          <cell r="C644" t="str">
            <v>Programa Inglés 4 Sk  Nivel Elemental - Vespertino</v>
          </cell>
        </row>
        <row r="645">
          <cell r="A645">
            <v>1238010339</v>
          </cell>
          <cell r="B645" t="str">
            <v>Idiomas</v>
          </cell>
          <cell r="C645" t="str">
            <v>Programa Inglés 4 Sk  Nivel Pre Intermedio - Vespertino</v>
          </cell>
        </row>
        <row r="646">
          <cell r="A646">
            <v>1238010339</v>
          </cell>
          <cell r="B646" t="str">
            <v>Idiomas</v>
          </cell>
          <cell r="C646" t="str">
            <v>Programa Inglés 4 Sk  Nivel  Intermedio - Vespertino</v>
          </cell>
        </row>
        <row r="647">
          <cell r="A647">
            <v>1238010395</v>
          </cell>
          <cell r="B647" t="str">
            <v>Normas Iso</v>
          </cell>
          <cell r="C647" t="str">
            <v>Trazabilidad, Retiro Y Recuperación De Productos</v>
          </cell>
        </row>
        <row r="648">
          <cell r="A648">
            <v>1238010405</v>
          </cell>
          <cell r="B648" t="str">
            <v>Computación/ Informática</v>
          </cell>
          <cell r="C648" t="str">
            <v>Manejo de Herramientas Microsoft Power BI</v>
          </cell>
        </row>
        <row r="649">
          <cell r="A649">
            <v>1238010406</v>
          </cell>
          <cell r="B649" t="str">
            <v>Contable / Financiero</v>
          </cell>
          <cell r="C649" t="str">
            <v>Herramientas De Legislación Laboral Aplicada</v>
          </cell>
        </row>
        <row r="650">
          <cell r="A650">
            <v>1238010421</v>
          </cell>
          <cell r="B650" t="str">
            <v>Computación/ Informática</v>
          </cell>
          <cell r="C650" t="str">
            <v>Herramientas De Internet Aplicados En El Contexto Laboral</v>
          </cell>
        </row>
        <row r="651">
          <cell r="A651">
            <v>1238010489</v>
          </cell>
          <cell r="B651" t="str">
            <v>Computación/ Informática</v>
          </cell>
          <cell r="C651" t="str">
            <v>Microsoft Excel 2010 Nivel Intermedio a Distancia $175.000 
(Auto instrucción con Tablet)</v>
          </cell>
        </row>
        <row r="652">
          <cell r="A652">
            <v>1238010492</v>
          </cell>
          <cell r="B652" t="str">
            <v>Computación/ Informática</v>
          </cell>
          <cell r="C652" t="str">
            <v>Manejo Avanzado De La Planilla De Cálculo Excel Para Windows</v>
          </cell>
        </row>
        <row r="653">
          <cell r="A653">
            <v>1238010500</v>
          </cell>
          <cell r="B653" t="str">
            <v>Administración</v>
          </cell>
          <cell r="C653" t="str">
            <v>Técnicas de Herramientas para la Especialización en Administración de Secretariado</v>
          </cell>
        </row>
        <row r="654">
          <cell r="A654">
            <v>1238010548</v>
          </cell>
          <cell r="B654" t="str">
            <v>Normas Iso</v>
          </cell>
          <cell r="C654" t="str">
            <v>Interpretacion Norma Iso 21001 2018</v>
          </cell>
        </row>
        <row r="655">
          <cell r="A655">
            <v>1238010555</v>
          </cell>
          <cell r="B655" t="str">
            <v>Habilidades Blandas</v>
          </cell>
          <cell r="C655" t="str">
            <v>Técnicas De Comunicación Efectiva</v>
          </cell>
        </row>
        <row r="656">
          <cell r="A656">
            <v>1238010560</v>
          </cell>
          <cell r="B656" t="str">
            <v>Contable / Financiero</v>
          </cell>
          <cell r="C656" t="str">
            <v xml:space="preserve">Fundamentos para el análisis contable </v>
          </cell>
        </row>
        <row r="657">
          <cell r="A657">
            <v>1238010563</v>
          </cell>
          <cell r="B657" t="str">
            <v>Otros</v>
          </cell>
          <cell r="C657" t="str">
            <v>Técnicas Culinarias</v>
          </cell>
        </row>
        <row r="658">
          <cell r="A658">
            <v>1238010567</v>
          </cell>
          <cell r="B658" t="str">
            <v>Salud y Prevención</v>
          </cell>
          <cell r="C658" t="str">
            <v>Técnicas De Atención De Primeros Auxilios</v>
          </cell>
        </row>
        <row r="659">
          <cell r="A659">
            <v>1238010578</v>
          </cell>
          <cell r="B659" t="str">
            <v>Normas Alimentarias</v>
          </cell>
          <cell r="C659" t="str">
            <v>Diseño De Estrategias De Prevención Del Fraude Y La Defensa Alimentaria En La Elaboración De Alimentos</v>
          </cell>
        </row>
        <row r="660">
          <cell r="A660">
            <v>1238010585</v>
          </cell>
          <cell r="B660" t="str">
            <v>Normas Iso</v>
          </cell>
          <cell r="C660" t="str">
            <v>Análisis Causa Raíz, Acción Correctiva Y Gestión De Riesgos</v>
          </cell>
        </row>
        <row r="661">
          <cell r="A661">
            <v>1238010615</v>
          </cell>
          <cell r="B661" t="str">
            <v>Normas Iso</v>
          </cell>
          <cell r="C661" t="str">
            <v>Técnicas De Auditorías Internas Basado En La Norma Iso 9001:2015 Elearning Sincronico</v>
          </cell>
        </row>
        <row r="662">
          <cell r="A662">
            <v>1238010661</v>
          </cell>
          <cell r="B662" t="str">
            <v>Computación/ Informática</v>
          </cell>
          <cell r="C662" t="str">
            <v>Análisis De Datos Y Creación De Informes Con Power Pivot</v>
          </cell>
        </row>
        <row r="663">
          <cell r="A663">
            <v>1238010665</v>
          </cell>
          <cell r="B663" t="str">
            <v>Normas Iso</v>
          </cell>
          <cell r="C663" t="str">
            <v>Directrices Para La Auditoria A Sistema De Gestión Basados En Iso 19011</v>
          </cell>
        </row>
        <row r="664">
          <cell r="A664">
            <v>1238010667</v>
          </cell>
          <cell r="B664" t="str">
            <v>Salud y Prevención</v>
          </cell>
          <cell r="C664" t="str">
            <v>Técnicas De Autocontrol Emocional Y Manejo Del Estrés</v>
          </cell>
        </row>
        <row r="665">
          <cell r="A665">
            <v>1238010672</v>
          </cell>
          <cell r="B665" t="str">
            <v>Normas Ambientales</v>
          </cell>
          <cell r="C665" t="str">
            <v>Empleo De Los Requisitos Del Ds 148 En La Gestión De Residuos Industriales Sólidos</v>
          </cell>
        </row>
        <row r="666">
          <cell r="A666">
            <v>1238010703</v>
          </cell>
          <cell r="B666" t="str">
            <v>Mantención / Industrial</v>
          </cell>
          <cell r="C666" t="str">
            <v>Aplicación De Técnicas Básicas De Mecánica Industrial</v>
          </cell>
        </row>
        <row r="667">
          <cell r="A667">
            <v>1238010709</v>
          </cell>
          <cell r="B667" t="str">
            <v>Administración</v>
          </cell>
          <cell r="C667" t="str">
            <v>Manejo De Protocolo De Atención Y Servicio Al Cliente</v>
          </cell>
        </row>
        <row r="668">
          <cell r="A668">
            <v>1238010726</v>
          </cell>
          <cell r="B668" t="str">
            <v>Normas Alimentarias</v>
          </cell>
          <cell r="C668" t="str">
            <v>Curso De Familiarización Con Mercancías Peligrosas Nivel 1</v>
          </cell>
        </row>
        <row r="669">
          <cell r="A669">
            <v>1238010727</v>
          </cell>
          <cell r="B669" t="str">
            <v>Administración</v>
          </cell>
          <cell r="C669" t="str">
            <v>Aplicación De Los Siete Esenciales En Un Servicio De Excelencia</v>
          </cell>
        </row>
        <row r="670">
          <cell r="A670">
            <v>1238010730</v>
          </cell>
          <cell r="B670" t="str">
            <v>Normas Ambientales</v>
          </cell>
          <cell r="C670" t="str">
            <v>Curso Para Personal Competente En El Área De La Prevención Y Lucha Contra La Contaminación Del Medio Marino. Omi 4.02</v>
          </cell>
        </row>
        <row r="671">
          <cell r="A671">
            <v>1238010731</v>
          </cell>
          <cell r="B671" t="str">
            <v>Normas Alimentarias</v>
          </cell>
          <cell r="C671" t="str">
            <v>Curso De Familiarización Con Mercancías Peligrosas Nivel 2</v>
          </cell>
        </row>
        <row r="672">
          <cell r="A672">
            <v>1238010740</v>
          </cell>
          <cell r="B672" t="str">
            <v>Mantención / Industrial</v>
          </cell>
          <cell r="C672" t="str">
            <v>Mantenimiento Centrado En Confiabilidad Plus (Rcm+)</v>
          </cell>
        </row>
        <row r="673">
          <cell r="A673">
            <v>1238010743</v>
          </cell>
          <cell r="B673" t="str">
            <v>Otros</v>
          </cell>
          <cell r="C673" t="str">
            <v xml:space="preserve">Uso correcto de Diphoterine </v>
          </cell>
        </row>
        <row r="674">
          <cell r="A674">
            <v>1238010745</v>
          </cell>
          <cell r="B674" t="str">
            <v>Mantención / Industrial</v>
          </cell>
          <cell r="C674" t="str">
            <v>Fundamentos Y Tecnicas  De Mantenimiento Industrial</v>
          </cell>
        </row>
        <row r="675">
          <cell r="A675">
            <v>1238010747</v>
          </cell>
          <cell r="B675" t="str">
            <v>Conducción</v>
          </cell>
          <cell r="C675" t="str">
            <v>Operación Y Mantención De Grúa Horquilla</v>
          </cell>
        </row>
        <row r="676">
          <cell r="A676">
            <v>1238010757</v>
          </cell>
          <cell r="B676" t="str">
            <v>Administración</v>
          </cell>
          <cell r="C676" t="str">
            <v>Administración Del Tiempo</v>
          </cell>
        </row>
        <row r="677">
          <cell r="A677">
            <v>1238010757</v>
          </cell>
          <cell r="B677" t="str">
            <v>Administración</v>
          </cell>
          <cell r="C677" t="str">
            <v>Administración Del Tiempo</v>
          </cell>
        </row>
        <row r="678">
          <cell r="A678">
            <v>1238010762</v>
          </cell>
          <cell r="B678" t="str">
            <v>Otros</v>
          </cell>
          <cell r="C678" t="str">
            <v>Técnicas De Cocina Institucional</v>
          </cell>
        </row>
        <row r="679">
          <cell r="A679">
            <v>1238010787</v>
          </cell>
          <cell r="B679" t="str">
            <v>Contable / Financiero</v>
          </cell>
          <cell r="C679" t="str">
            <v>Modernización de los Gastos Deducibles:
Nuevos requisitos, conceptos y tratamiento</v>
          </cell>
        </row>
        <row r="680">
          <cell r="A680">
            <v>1238010788</v>
          </cell>
          <cell r="B680" t="str">
            <v>Contable / Financiero</v>
          </cell>
          <cell r="C680" t="str">
            <v>Capital Propio Tributario Como Elemento Central de Tributación</v>
          </cell>
        </row>
        <row r="681">
          <cell r="A681">
            <v>1238010789</v>
          </cell>
          <cell r="B681" t="str">
            <v>Contable / Financiero</v>
          </cell>
          <cell r="C681" t="str">
            <v xml:space="preserve">Iva Modernizado </v>
          </cell>
        </row>
        <row r="682">
          <cell r="A682">
            <v>1238010791</v>
          </cell>
          <cell r="B682" t="str">
            <v>Idiomas</v>
          </cell>
          <cell r="C682" t="str">
            <v>Inglés Funcional Elemental Intensivo</v>
          </cell>
        </row>
        <row r="683">
          <cell r="A683">
            <v>1238010792</v>
          </cell>
          <cell r="B683" t="str">
            <v>Idiomas</v>
          </cell>
          <cell r="C683" t="str">
            <v>Inglés Comunicativo Pre-Avanzado 1</v>
          </cell>
        </row>
        <row r="684">
          <cell r="A684">
            <v>1238010795</v>
          </cell>
          <cell r="B684" t="str">
            <v>Contable / Financiero</v>
          </cell>
          <cell r="C684" t="str">
            <v>Técnicas De Costos Y Presupuestos De La Producción</v>
          </cell>
        </row>
        <row r="685">
          <cell r="A685">
            <v>1238010798</v>
          </cell>
          <cell r="B685" t="str">
            <v>Normas Iso</v>
          </cell>
          <cell r="C685" t="str">
            <v>Técnicas De Auditoria Interna Para Un Sistema De Gestión De La Seguridad Y Salud En El Trabajo Iso 45001:2018</v>
          </cell>
        </row>
        <row r="686">
          <cell r="A686">
            <v>1238010798</v>
          </cell>
          <cell r="B686" t="str">
            <v>Normas Iso</v>
          </cell>
          <cell r="C686" t="str">
            <v>Técnicas de Auditoria Interna para un Sistema de Gestión de la Seguridad y Salud en el Trabajo ISO 45001:2018</v>
          </cell>
        </row>
        <row r="687">
          <cell r="A687">
            <v>1238010815</v>
          </cell>
          <cell r="B687" t="str">
            <v>Salud y Prevención</v>
          </cell>
          <cell r="C687" t="str">
            <v>Fundamentos De Aseo Industrial Hospitalario</v>
          </cell>
        </row>
        <row r="688">
          <cell r="A688">
            <v>1238010817</v>
          </cell>
          <cell r="B688" t="str">
            <v>Idiomas</v>
          </cell>
          <cell r="C688" t="str">
            <v>Técnicas De Inglés Técnico</v>
          </cell>
        </row>
        <row r="689">
          <cell r="A689">
            <v>1238010908</v>
          </cell>
          <cell r="B689" t="str">
            <v>Habilidades Blandas</v>
          </cell>
          <cell r="C689" t="str">
            <v>Técnicas de Liderazgo Asincrónico</v>
          </cell>
        </row>
        <row r="690">
          <cell r="A690">
            <v>1238010941</v>
          </cell>
          <cell r="B690" t="str">
            <v>Otros</v>
          </cell>
          <cell r="C690" t="str">
            <v xml:space="preserve"> Curso Básico De Seguridad En Faenas Portuarias.</v>
          </cell>
        </row>
        <row r="691">
          <cell r="A691">
            <v>1238010944</v>
          </cell>
          <cell r="B691" t="str">
            <v>Mantención / Industrial</v>
          </cell>
          <cell r="C691" t="str">
            <v>Curso De Familiarización Con Mercancías Peligrosas - Nivel 2.</v>
          </cell>
        </row>
        <row r="692">
          <cell r="A692">
            <v>1238010956</v>
          </cell>
          <cell r="B692" t="str">
            <v>Habilidades Blandas</v>
          </cell>
          <cell r="C692" t="str">
            <v>Técnicas De Supervisión Y Liderazgo  Efectivo</v>
          </cell>
        </row>
        <row r="693">
          <cell r="A693">
            <v>1238010961</v>
          </cell>
          <cell r="B693" t="str">
            <v>Administración</v>
          </cell>
          <cell r="C693" t="str">
            <v>Técnicas para la excelencia en la atención de clientes</v>
          </cell>
        </row>
        <row r="694">
          <cell r="A694">
            <v>1238010969</v>
          </cell>
          <cell r="B694" t="str">
            <v>Agrícola</v>
          </cell>
          <cell r="C694" t="str">
            <v>Tecnicas Para Aplicar Monitoreo Y Control De Plagas En Frutales</v>
          </cell>
        </row>
        <row r="695">
          <cell r="A695">
            <v>1238011015</v>
          </cell>
          <cell r="B695" t="str">
            <v>Administración</v>
          </cell>
          <cell r="C695" t="str">
            <v>Herramientas de Matemáticas Financieras para la Gestión</v>
          </cell>
        </row>
        <row r="696">
          <cell r="A696">
            <v>1238011018</v>
          </cell>
          <cell r="B696" t="str">
            <v>Mantención / Industrial</v>
          </cell>
          <cell r="C696" t="str">
            <v>Calderas Y Autoclaves</v>
          </cell>
        </row>
        <row r="697">
          <cell r="A697">
            <v>1238011020</v>
          </cell>
          <cell r="B697" t="str">
            <v>Computación/ Informática</v>
          </cell>
          <cell r="C697" t="str">
            <v>Uso Y Manejo De Excel Financiero Y Empresarial</v>
          </cell>
        </row>
        <row r="698">
          <cell r="A698">
            <v>1238011028</v>
          </cell>
          <cell r="B698" t="str">
            <v>Normas Iso</v>
          </cell>
          <cell r="C698" t="str">
            <v>Técnicas Lean bajo metodología Six Siga Yellow Belt</v>
          </cell>
        </row>
        <row r="699">
          <cell r="A699">
            <v>1238011052</v>
          </cell>
          <cell r="B699" t="str">
            <v>Computación/ Informática</v>
          </cell>
          <cell r="C699" t="str">
            <v>Manejo de Herramientas de Excel Nivel Intermedio</v>
          </cell>
        </row>
        <row r="700">
          <cell r="A700">
            <v>1238011061</v>
          </cell>
          <cell r="B700" t="str">
            <v>Mantención / Industrial</v>
          </cell>
          <cell r="C700" t="str">
            <v xml:space="preserve"> Aseguramiento De La Calidad Aplicado Al Mantenimiento Industrial</v>
          </cell>
        </row>
        <row r="701">
          <cell r="A701">
            <v>1238011101</v>
          </cell>
          <cell r="B701" t="str">
            <v>Educación</v>
          </cell>
          <cell r="C701" t="str">
            <v>Herramientas de Autocuidado Socioemocional a Docentes</v>
          </cell>
        </row>
        <row r="702">
          <cell r="A702">
            <v>1238011115</v>
          </cell>
          <cell r="B702" t="str">
            <v>Mantención / Industrial</v>
          </cell>
          <cell r="C702" t="str">
            <v>Mantención Mecánica</v>
          </cell>
        </row>
        <row r="703">
          <cell r="A703">
            <v>1238011116</v>
          </cell>
          <cell r="B703" t="str">
            <v>Administración</v>
          </cell>
          <cell r="C703" t="str">
            <v>Análisis Causal Deductivo De Alto Nivel</v>
          </cell>
        </row>
        <row r="704">
          <cell r="A704">
            <v>1238011117</v>
          </cell>
          <cell r="B704" t="str">
            <v>Administración</v>
          </cell>
          <cell r="C704" t="str">
            <v>Aplicación Técnica Del Modelo De Teletrabajo</v>
          </cell>
        </row>
        <row r="705">
          <cell r="A705">
            <v>1238011128</v>
          </cell>
          <cell r="B705" t="str">
            <v>Salud y Prevención</v>
          </cell>
          <cell r="C705" t="str">
            <v>Estrategias Metodológicas Psicoafectivas para Modalidad de Clases Online</v>
          </cell>
        </row>
        <row r="706">
          <cell r="A706">
            <v>1238011148</v>
          </cell>
          <cell r="B706" t="str">
            <v>Computación/ Informática</v>
          </cell>
          <cell r="C706" t="str">
            <v>Diseño Gráfico Asistido Por Autocad</v>
          </cell>
        </row>
        <row r="707">
          <cell r="A707">
            <v>1238011151</v>
          </cell>
          <cell r="B707" t="str">
            <v>Administración</v>
          </cell>
          <cell r="C707" t="str">
            <v>Gestión y Técnicas de Compras</v>
          </cell>
        </row>
        <row r="708">
          <cell r="A708">
            <v>1238011156</v>
          </cell>
          <cell r="B708" t="str">
            <v>Normas Iso</v>
          </cell>
          <cell r="C708" t="str">
            <v>Interpretación De La Norma Iso 22301:2012</v>
          </cell>
        </row>
        <row r="709">
          <cell r="A709">
            <v>1238011157</v>
          </cell>
          <cell r="B709" t="str">
            <v>Computación/ Informática</v>
          </cell>
          <cell r="C709" t="str">
            <v xml:space="preserve">Herramientas de Ms Office </v>
          </cell>
        </row>
        <row r="710">
          <cell r="A710">
            <v>1238011161</v>
          </cell>
          <cell r="B710" t="str">
            <v>RRHH</v>
          </cell>
          <cell r="C710" t="str">
            <v>Test Zulliger</v>
          </cell>
        </row>
        <row r="711">
          <cell r="A711">
            <v>1238011162</v>
          </cell>
          <cell r="B711" t="str">
            <v>RRHH</v>
          </cell>
          <cell r="C711" t="str">
            <v>Test de Luscher</v>
          </cell>
        </row>
        <row r="712">
          <cell r="A712">
            <v>1238011177</v>
          </cell>
          <cell r="B712" t="str">
            <v>Administración</v>
          </cell>
          <cell r="C712" t="str">
            <v>Técnicas De Servicio De Calidad Al Cliente</v>
          </cell>
        </row>
        <row r="713">
          <cell r="A713">
            <v>1238011179</v>
          </cell>
          <cell r="B713" t="str">
            <v>Administración</v>
          </cell>
          <cell r="C713" t="str">
            <v>Técnicas Servicios Al Cliente En El Punto De Venta</v>
          </cell>
        </row>
        <row r="714">
          <cell r="A714">
            <v>1238011187</v>
          </cell>
          <cell r="B714" t="str">
            <v>Habilidades Blandas</v>
          </cell>
          <cell r="C714" t="str">
            <v>Aplicar Técnicas De Innovación En La Resolución De Problemas</v>
          </cell>
        </row>
        <row r="715">
          <cell r="A715">
            <v>1238011188</v>
          </cell>
          <cell r="B715" t="str">
            <v>Habilidades Blandas</v>
          </cell>
          <cell r="C715" t="str">
            <v>Aplicar Técnicas Para La Comunicación Oral Y Escrita</v>
          </cell>
        </row>
        <row r="716">
          <cell r="A716">
            <v>1238011199</v>
          </cell>
          <cell r="B716" t="str">
            <v>Contable / Financiero</v>
          </cell>
          <cell r="C716" t="str">
            <v>Aplicar Las Normas Internacional De Informacion Financiera</v>
          </cell>
        </row>
        <row r="717">
          <cell r="A717">
            <v>1238011216</v>
          </cell>
          <cell r="B717" t="str">
            <v>Mantención / Industrial</v>
          </cell>
          <cell r="C717" t="str">
            <v>Principios de Funcionamiento de Calderas Murales para Calefacción y Agua Caliente Sanitaria</v>
          </cell>
        </row>
        <row r="718">
          <cell r="A718">
            <v>1238011224</v>
          </cell>
          <cell r="B718" t="str">
            <v>Computación/ Informática</v>
          </cell>
          <cell r="C718" t="str">
            <v>Uso Y Aplicación De Microsoft Excel Basico</v>
          </cell>
        </row>
        <row r="719">
          <cell r="A719">
            <v>1238011226</v>
          </cell>
          <cell r="B719" t="str">
            <v>Normas Iso</v>
          </cell>
          <cell r="C719" t="str">
            <v>Interpretación Y Análisis De La Norma Iso 14001</v>
          </cell>
        </row>
        <row r="720">
          <cell r="A720">
            <v>1238011227</v>
          </cell>
          <cell r="B720" t="str">
            <v>Normas Iso</v>
          </cell>
          <cell r="C720" t="str">
            <v>Interpretación de Sistemas de Gestión de Seguridad de la información ISO/IEC 27001</v>
          </cell>
        </row>
        <row r="721">
          <cell r="A721">
            <v>1238011234</v>
          </cell>
          <cell r="B721" t="str">
            <v>Normas Iso</v>
          </cell>
          <cell r="C721" t="str">
            <v>Técnicas De Operación A La Norma Iso 31000 Gestión Del Riesgo, Principios Y Directrices</v>
          </cell>
        </row>
        <row r="722">
          <cell r="A722">
            <v>1238011235</v>
          </cell>
          <cell r="B722" t="str">
            <v>Normas Iso</v>
          </cell>
          <cell r="C722" t="str">
            <v>Técnicas De Introducción A La Nch- Iso 31010:2013, Gestión Y Evaluación Del Riesgo.</v>
          </cell>
        </row>
        <row r="723">
          <cell r="A723">
            <v>1238011245</v>
          </cell>
          <cell r="B723" t="str">
            <v>Administración</v>
          </cell>
          <cell r="C723" t="str">
            <v>Técnicas De Gestión De Logística Y De Abastecimiento</v>
          </cell>
        </row>
        <row r="724">
          <cell r="A724">
            <v>1238011304</v>
          </cell>
          <cell r="B724" t="str">
            <v>Computación/ Informática</v>
          </cell>
          <cell r="C724" t="str">
            <v>Uso Y Aplicación De Microsoft Excel Intermedio</v>
          </cell>
        </row>
        <row r="725">
          <cell r="A725">
            <v>1238011305</v>
          </cell>
          <cell r="B725" t="str">
            <v>Computación/ Informática</v>
          </cell>
          <cell r="C725" t="str">
            <v>Aplicación De Herramientas De Microsoft Excel Avanzado</v>
          </cell>
        </row>
        <row r="726">
          <cell r="A726">
            <v>1238011328</v>
          </cell>
          <cell r="B726" t="str">
            <v>Administración</v>
          </cell>
          <cell r="C726" t="str">
            <v>Aplicación de Herramientas de Análisis Financiero</v>
          </cell>
        </row>
        <row r="727">
          <cell r="A727">
            <v>1238011347</v>
          </cell>
          <cell r="B727" t="str">
            <v>Salud y Prevención</v>
          </cell>
          <cell r="C727" t="str">
            <v>Protocolos De Manejo Y Desinfección Ante Covid-19</v>
          </cell>
        </row>
        <row r="728">
          <cell r="A728">
            <v>1238011348</v>
          </cell>
          <cell r="B728" t="str">
            <v>Computación/ Informática</v>
          </cell>
          <cell r="C728" t="str">
            <v>Aplicación De Técnicas De Exploración, Análisis Y Administración De Datos Utilizando Herramienta Power Bi - Online Sincrónico</v>
          </cell>
        </row>
        <row r="729">
          <cell r="A729">
            <v>1238011367</v>
          </cell>
          <cell r="B729" t="str">
            <v>Mantención / Industrial</v>
          </cell>
          <cell r="C729" t="str">
            <v>Interpretación del Reglamento de Seguridad para el Transporte y Distribución de Gas de Red (Decreto N° 280/2010)</v>
          </cell>
        </row>
        <row r="730">
          <cell r="A730">
            <v>1238011368</v>
          </cell>
          <cell r="B730" t="str">
            <v>Mantención / Industrial</v>
          </cell>
          <cell r="C730" t="str">
            <v>Aplicación Del Decreto 108/2014 (Reglamento De Seguridad Para Las Instalaciones De Almacenamiento, Transporte Y Distribución De GLP)</v>
          </cell>
        </row>
        <row r="731">
          <cell r="A731">
            <v>1238011373</v>
          </cell>
          <cell r="B731" t="str">
            <v>Mantención / Industrial</v>
          </cell>
          <cell r="C731" t="str">
            <v>Interpretación del Reglamento de Instalaciones Interiores  y Medidores de Gas (Decreto N° 66/2007)</v>
          </cell>
        </row>
        <row r="732">
          <cell r="A732">
            <v>1238011379</v>
          </cell>
          <cell r="B732" t="str">
            <v>Normas Iso</v>
          </cell>
          <cell r="C732" t="str">
            <v>Técnicas De Auditoría Interna En Un Sistema Integrado De Gestión Iso 9001:2015, Iso 14001:2015 E Iso 45001:2018</v>
          </cell>
        </row>
        <row r="733">
          <cell r="A733">
            <v>1238011379</v>
          </cell>
          <cell r="B733" t="str">
            <v>Normas Iso</v>
          </cell>
          <cell r="C733" t="str">
            <v>Técnicas de Auditoría Interna en un Sistema Integrado de Gestión ISO 9001:2015, ISO 14001:2015 e ISO 45001:2018</v>
          </cell>
        </row>
        <row r="734">
          <cell r="A734">
            <v>1238011383</v>
          </cell>
          <cell r="B734" t="str">
            <v>Normas Iso</v>
          </cell>
          <cell r="C734" t="str">
            <v>Implementador Nch 17025</v>
          </cell>
        </row>
        <row r="735">
          <cell r="A735">
            <v>1238011384</v>
          </cell>
          <cell r="B735" t="str">
            <v>Normas Iso</v>
          </cell>
          <cell r="C735" t="str">
            <v>Interpretación de la Norma ISO 50001</v>
          </cell>
        </row>
        <row r="736">
          <cell r="A736">
            <v>1238011385</v>
          </cell>
          <cell r="B736" t="str">
            <v>Habilidades Blandas</v>
          </cell>
          <cell r="C736" t="str">
            <v>Tecnicas Para Liderazgo En Equipos De Trabajo</v>
          </cell>
        </row>
        <row r="737">
          <cell r="A737">
            <v>1238011387</v>
          </cell>
          <cell r="B737" t="str">
            <v>Administración</v>
          </cell>
          <cell r="C737" t="str">
            <v>Técnicas de Ciber Seguridad Asincrónico</v>
          </cell>
        </row>
        <row r="738">
          <cell r="A738">
            <v>1238011390</v>
          </cell>
          <cell r="B738" t="str">
            <v>Contable / Financiero</v>
          </cell>
          <cell r="C738" t="str">
            <v>Aplicaciones De Las Actualizaciones De La Reforma Tributaria</v>
          </cell>
        </row>
        <row r="739">
          <cell r="A739">
            <v>1238011391</v>
          </cell>
          <cell r="B739" t="str">
            <v>Mantención / Industrial</v>
          </cell>
          <cell r="C739" t="str">
            <v>Fundamentos De Programación De Controladores Industriales En Sistemas De Automatización (Plc)</v>
          </cell>
        </row>
        <row r="740">
          <cell r="A740">
            <v>1238011393</v>
          </cell>
          <cell r="B740" t="str">
            <v>Mantención / Industrial</v>
          </cell>
          <cell r="C740" t="str">
            <v>Aplicación del Reglamento de Servicio de Gas de Red (Decreto N° 67/2004)</v>
          </cell>
        </row>
        <row r="741">
          <cell r="A741">
            <v>1238011400</v>
          </cell>
          <cell r="B741" t="str">
            <v>Habilidades Blandas</v>
          </cell>
          <cell r="C741" t="str">
            <v>Trabajo En Equipo</v>
          </cell>
        </row>
        <row r="742">
          <cell r="A742">
            <v>1238011401</v>
          </cell>
          <cell r="B742" t="str">
            <v>Administración</v>
          </cell>
          <cell r="C742" t="str">
            <v>Control De Gestión Aplicado A La Estrategia</v>
          </cell>
        </row>
        <row r="743">
          <cell r="A743">
            <v>1238011436</v>
          </cell>
          <cell r="B743" t="str">
            <v>Mantención / Industrial</v>
          </cell>
          <cell r="C743" t="str">
            <v>Aplicación De Técnicas Básicas De Operación Base Planta (Pre-Contrato)</v>
          </cell>
        </row>
        <row r="744">
          <cell r="A744">
            <v>1238011466</v>
          </cell>
          <cell r="B744" t="str">
            <v>Habilidades Blandas</v>
          </cell>
          <cell r="C744" t="str">
            <v>Herramientas Para El Liderazgo Efectivo En Equipos De Trabajo</v>
          </cell>
        </row>
        <row r="745">
          <cell r="A745">
            <v>1238011468</v>
          </cell>
          <cell r="B745" t="str">
            <v>Administración</v>
          </cell>
          <cell r="C745" t="str">
            <v>Técnicas Para Una Redacción Eficiente Y Asertiva</v>
          </cell>
        </row>
        <row r="746">
          <cell r="A746">
            <v>1238011476</v>
          </cell>
          <cell r="B746" t="str">
            <v>Salud y Prevención</v>
          </cell>
          <cell r="C746" t="str">
            <v>Sistemas de Protección Contra Incendio en Recintos Eléctricos: Aplicación de Normas NFPA 12, 15, 17 y 2001</v>
          </cell>
        </row>
        <row r="747">
          <cell r="A747">
            <v>1238011482</v>
          </cell>
          <cell r="B747" t="str">
            <v>Mantención / Industrial</v>
          </cell>
          <cell r="C747" t="str">
            <v>Identificación De Las Técnicas De Mantenimiento En  Bombas Hidráulicas"</v>
          </cell>
        </row>
        <row r="748">
          <cell r="A748">
            <v>1238011491</v>
          </cell>
          <cell r="B748" t="str">
            <v>Administración</v>
          </cell>
          <cell r="C748" t="str">
            <v>Atención Al Cliente</v>
          </cell>
        </row>
        <row r="749">
          <cell r="A749">
            <v>1238011502</v>
          </cell>
          <cell r="B749" t="str">
            <v>Computación/ Informática</v>
          </cell>
          <cell r="C749" t="str">
            <v>Manejo De Herramientas De Analítica Y Métrica Web Con Google Analytics</v>
          </cell>
        </row>
        <row r="750">
          <cell r="A750">
            <v>1238011503</v>
          </cell>
          <cell r="B750" t="str">
            <v>Normas Alimentarias</v>
          </cell>
          <cell r="C750" t="str">
            <v>Análisis De Peligros Y Evaluación De Riesgos en la Industria Alimentaria para GFSI</v>
          </cell>
        </row>
        <row r="751">
          <cell r="A751">
            <v>1238011547</v>
          </cell>
          <cell r="B751" t="str">
            <v>Mantención / Industrial</v>
          </cell>
          <cell r="C751" t="str">
            <v>Fundamentos De La Instalación De Centrales Fotovoltaicas Con Potencia Inferior A 10 KW</v>
          </cell>
        </row>
        <row r="752">
          <cell r="A752">
            <v>1238011570</v>
          </cell>
          <cell r="B752" t="str">
            <v>Educación</v>
          </cell>
          <cell r="C752" t="str">
            <v>Estrategias Preventivas de Patología Vocal en Equipos Educativos</v>
          </cell>
        </row>
        <row r="753">
          <cell r="A753">
            <v>1238011626</v>
          </cell>
          <cell r="B753" t="str">
            <v>Computación/ Informática</v>
          </cell>
          <cell r="C753" t="str">
            <v>Técnicas De Ciberseguridad</v>
          </cell>
        </row>
        <row r="754">
          <cell r="A754">
            <v>1238011627</v>
          </cell>
          <cell r="B754" t="str">
            <v>Salud y Prevención</v>
          </cell>
          <cell r="C754" t="str">
            <v>Técnicas De Autocontrol Emocional Y Manejo Del Estrés</v>
          </cell>
        </row>
        <row r="755">
          <cell r="A755">
            <v>1238011628</v>
          </cell>
          <cell r="B755" t="str">
            <v>Administración</v>
          </cell>
          <cell r="C755" t="str">
            <v>Técnicas De Administración Y Control De Bodegas</v>
          </cell>
        </row>
        <row r="756">
          <cell r="A756">
            <v>1238011629</v>
          </cell>
          <cell r="B756" t="str">
            <v>Salud y Prevención</v>
          </cell>
          <cell r="C756" t="str">
            <v>Estrategias De Autocuidado Y Vida Saludable En El Trabajo</v>
          </cell>
        </row>
        <row r="757">
          <cell r="A757">
            <v>1238011631</v>
          </cell>
          <cell r="B757" t="str">
            <v>Salud y Prevención</v>
          </cell>
          <cell r="C757" t="str">
            <v>Estrategias De Adaptación Al Teletrabajo</v>
          </cell>
        </row>
        <row r="758">
          <cell r="A758">
            <v>1238011633</v>
          </cell>
          <cell r="B758" t="str">
            <v>Computación/ Informática</v>
          </cell>
          <cell r="C758" t="str">
            <v>Herramientas De Microsoft Office Nivel Básico</v>
          </cell>
        </row>
        <row r="759">
          <cell r="A759">
            <v>1238011639</v>
          </cell>
          <cell r="B759" t="str">
            <v>Computación/ Informática</v>
          </cell>
          <cell r="C759" t="str">
            <v>Herramientas De Power Bi</v>
          </cell>
        </row>
        <row r="760">
          <cell r="A760">
            <v>1238011649</v>
          </cell>
          <cell r="B760" t="str">
            <v>Normas Iso</v>
          </cell>
          <cell r="C760" t="str">
            <v>Haccp Aplicación Del Sistema De Análisis Y Peligros Críticos De Control</v>
          </cell>
        </row>
        <row r="761">
          <cell r="A761">
            <v>1238011650</v>
          </cell>
          <cell r="B761" t="str">
            <v>Normas Alimentarias</v>
          </cell>
          <cell r="C761" t="str">
            <v>Auditor Interno BRCGS</v>
          </cell>
        </row>
        <row r="762">
          <cell r="A762">
            <v>1238011654</v>
          </cell>
          <cell r="B762" t="str">
            <v>Mantención / Industrial</v>
          </cell>
          <cell r="C762" t="str">
            <v>Identificación De Técnicas De Mantenimiento De Circuitos Y Sistemas Electrohidráulicos - Online Sincrónico</v>
          </cell>
        </row>
        <row r="763">
          <cell r="A763">
            <v>1238011678</v>
          </cell>
          <cell r="B763" t="str">
            <v>Idiomas</v>
          </cell>
          <cell r="C763" t="str">
            <v>Fundamentos De La Estructura Gramatical En Inglés Técnico</v>
          </cell>
        </row>
        <row r="764">
          <cell r="A764">
            <v>1238011686</v>
          </cell>
          <cell r="B764" t="str">
            <v>Computación/ Informática</v>
          </cell>
          <cell r="C764" t="str">
            <v>Manejo De Herramientas De Microsoft Project Profesional</v>
          </cell>
        </row>
        <row r="765">
          <cell r="A765">
            <v>1238011697</v>
          </cell>
          <cell r="B765" t="str">
            <v>Salud y Prevención</v>
          </cell>
          <cell r="C765" t="str">
            <v>Prevención De Riesgos, Medio Ambiente Y Servicio A Las Personas</v>
          </cell>
        </row>
        <row r="766">
          <cell r="A766">
            <v>1238011707</v>
          </cell>
          <cell r="B766" t="str">
            <v>Administración</v>
          </cell>
          <cell r="C766" t="str">
            <v>Técnicas De Expresión Oral Y Comunicaciones En El Puesto De Trabajo</v>
          </cell>
        </row>
        <row r="767">
          <cell r="A767">
            <v>1238011712</v>
          </cell>
          <cell r="B767" t="str">
            <v>Administración</v>
          </cell>
          <cell r="C767" t="str">
            <v>Aplicación De Técnicas De Inteligencia Emocional En El Ámbito Laboral</v>
          </cell>
        </row>
        <row r="768">
          <cell r="A768">
            <v>1238011727</v>
          </cell>
          <cell r="B768" t="str">
            <v>Salud y Prevención</v>
          </cell>
          <cell r="C768" t="str">
            <v>Técnicas De Prevención De Riesgos Y Salud Ocupacional En La Empresa</v>
          </cell>
        </row>
        <row r="769">
          <cell r="A769">
            <v>1238011735</v>
          </cell>
          <cell r="B769" t="str">
            <v>Administración</v>
          </cell>
          <cell r="C769" t="str">
            <v>Técnicas De Gestión De Logística Y De Abastecimiento</v>
          </cell>
        </row>
        <row r="770">
          <cell r="A770">
            <v>1238011766</v>
          </cell>
          <cell r="B770" t="str">
            <v>Normas Alimentarias</v>
          </cell>
          <cell r="C770" t="str">
            <v>Implementación de Planes Food Defense &amp; Food Fraud</v>
          </cell>
        </row>
        <row r="771">
          <cell r="A771">
            <v>1238011810</v>
          </cell>
          <cell r="B771" t="str">
            <v>Administración</v>
          </cell>
          <cell r="C771" t="str">
            <v>Técnicas De Atención Al Cliente Para Un Servicio De Calidad</v>
          </cell>
        </row>
        <row r="772">
          <cell r="A772">
            <v>1238011816</v>
          </cell>
          <cell r="B772" t="str">
            <v>Salud y Prevención</v>
          </cell>
          <cell r="C772" t="str">
            <v>Curso Básico De Seguridad En Faenas Portuarias</v>
          </cell>
        </row>
        <row r="773">
          <cell r="A773">
            <v>1238011832</v>
          </cell>
          <cell r="B773" t="str">
            <v>Normas Iso</v>
          </cell>
          <cell r="C773" t="str">
            <v>Diseño de objetivos en sistemas de gestión</v>
          </cell>
        </row>
        <row r="774">
          <cell r="A774">
            <v>1238011833</v>
          </cell>
          <cell r="B774" t="str">
            <v>Normas Alimentarias</v>
          </cell>
          <cell r="C774" t="str">
            <v>BRCGS Packaging Materials V6 - Entendiendo los requisitos</v>
          </cell>
        </row>
        <row r="775">
          <cell r="A775">
            <v>1238011833</v>
          </cell>
          <cell r="B775" t="str">
            <v>Normas Alimentarias</v>
          </cell>
          <cell r="C775" t="str">
            <v>Estándar global BRCGS para la inocuidad alimentaria edición 9</v>
          </cell>
        </row>
        <row r="776">
          <cell r="A776">
            <v>1238011845</v>
          </cell>
          <cell r="B776" t="str">
            <v>Administración</v>
          </cell>
          <cell r="C776" t="str">
            <v>Técnicas De Gestión De Empresa Y Evaluación Financiera De Proyectos</v>
          </cell>
        </row>
        <row r="777">
          <cell r="A777">
            <v>1238011851</v>
          </cell>
          <cell r="B777" t="str">
            <v>Mantención / Industrial</v>
          </cell>
          <cell r="C777" t="str">
            <v>Identificación De Técnicas De Mantenimiento De Circuitos Y Sistemas Hidráulicos - Online Sincrónico</v>
          </cell>
        </row>
        <row r="778">
          <cell r="A778">
            <v>1238011882</v>
          </cell>
          <cell r="B778" t="str">
            <v>Mantención / Industrial</v>
          </cell>
          <cell r="C778" t="str">
            <v>Programación De Un Controlador Industrial (Plc) En Ambiente Codesys - Online Sincrónico</v>
          </cell>
        </row>
        <row r="779">
          <cell r="A779">
            <v>1238011889</v>
          </cell>
          <cell r="B779" t="str">
            <v>Salud y Prevención</v>
          </cell>
          <cell r="C779" t="str">
            <v>Técnicas De Prevención De Riesgos Laborales</v>
          </cell>
        </row>
        <row r="780">
          <cell r="A780">
            <v>1238011915</v>
          </cell>
          <cell r="B780" t="str">
            <v>Salud y Prevención</v>
          </cell>
          <cell r="C780" t="str">
            <v>Bases para el diseño higiénico</v>
          </cell>
        </row>
        <row r="781">
          <cell r="A781">
            <v>1238011936</v>
          </cell>
          <cell r="B781" t="str">
            <v>Mantención / Industrial</v>
          </cell>
          <cell r="C781" t="str">
            <v>Técnicas De Mantención Eléctrica</v>
          </cell>
        </row>
        <row r="782">
          <cell r="A782">
            <v>1238011944</v>
          </cell>
          <cell r="B782" t="str">
            <v>Mantención / Industrial</v>
          </cell>
          <cell r="C782" t="str">
            <v>Interpretación De Planos Eléctricos Aplicado Al
Mantenimiento Industrial</v>
          </cell>
        </row>
        <row r="783">
          <cell r="A783">
            <v>1238011958</v>
          </cell>
          <cell r="B783" t="str">
            <v>Computación/ Informática</v>
          </cell>
          <cell r="C783" t="str">
            <v>Gestión De Sistemas Informáticos</v>
          </cell>
        </row>
        <row r="784">
          <cell r="A784">
            <v>1238011985</v>
          </cell>
          <cell r="B784" t="str">
            <v>Normas Iso</v>
          </cell>
          <cell r="C784" t="str">
            <v>Aplicación de Operaciones Básicas de Datos y Probabilidades para Laboratorios Analíticos</v>
          </cell>
        </row>
        <row r="785">
          <cell r="A785">
            <v>1238011987</v>
          </cell>
          <cell r="B785" t="str">
            <v>Administración</v>
          </cell>
          <cell r="C785" t="str">
            <v>Técnicas Gestión Y Control</v>
          </cell>
        </row>
        <row r="786">
          <cell r="A786">
            <v>1238011996</v>
          </cell>
          <cell r="B786" t="str">
            <v>Normas Iso</v>
          </cell>
          <cell r="C786" t="str">
            <v>Técnicas En Formación De Auditorías Internas Bajo El Estándar De Certificación Cadena De Custodia Y Maderas Controladas Fsc</v>
          </cell>
        </row>
        <row r="787">
          <cell r="A787">
            <v>1238012008</v>
          </cell>
          <cell r="B787" t="str">
            <v>Administración</v>
          </cell>
          <cell r="C787" t="str">
            <v>Gestión Del Cambio Y Adaptabilidad En Tiempo De Crisis</v>
          </cell>
        </row>
        <row r="788">
          <cell r="A788">
            <v>1238012018</v>
          </cell>
          <cell r="B788" t="str">
            <v>Habilidades Blandas</v>
          </cell>
          <cell r="C788" t="str">
            <v>Estrategias De Dirección De Personas Y Desarrollo De Competencias En El Equipo</v>
          </cell>
        </row>
        <row r="789">
          <cell r="A789">
            <v>1238012019</v>
          </cell>
          <cell r="B789" t="str">
            <v>Idiomas</v>
          </cell>
          <cell r="C789" t="str">
            <v>Uso Y Manejo Del Idioma Inglés</v>
          </cell>
        </row>
        <row r="790">
          <cell r="A790">
            <v>1238012025</v>
          </cell>
          <cell r="B790" t="str">
            <v>Administración</v>
          </cell>
          <cell r="C790" t="str">
            <v>Tecnicas De Redaccion Para La Elaboracion De Informes</v>
          </cell>
        </row>
        <row r="791">
          <cell r="A791">
            <v>1238012034</v>
          </cell>
          <cell r="B791" t="str">
            <v>Salud y Prevención</v>
          </cell>
          <cell r="C791" t="str">
            <v>Higiene Y Prevención De Riesgos En Labores De Operación De Grúa Horquilla</v>
          </cell>
        </row>
        <row r="792">
          <cell r="A792">
            <v>1238012046</v>
          </cell>
          <cell r="B792" t="str">
            <v>Normas Alimentarias</v>
          </cell>
          <cell r="C792" t="str">
            <v>PCQI-FSMA: Controles Preventivos</v>
          </cell>
        </row>
        <row r="793">
          <cell r="A793">
            <v>1238012072</v>
          </cell>
          <cell r="B793" t="str">
            <v>Computación/ Informática</v>
          </cell>
          <cell r="C793" t="str">
            <v>Arquitectura Y Servicios Ti Aplicados</v>
          </cell>
        </row>
        <row r="794">
          <cell r="A794">
            <v>1238012103</v>
          </cell>
          <cell r="B794" t="str">
            <v>Contable / Financiero</v>
          </cell>
          <cell r="C794" t="str">
            <v>Contabilidad Básica Para No Especialistas</v>
          </cell>
        </row>
        <row r="795">
          <cell r="A795">
            <v>1238012109</v>
          </cell>
          <cell r="B795" t="str">
            <v>Administración</v>
          </cell>
          <cell r="C795" t="str">
            <v>Estrategias Para La Gestión Del Riesgo, Seguridad De La Información Y Continuidad De Negocio</v>
          </cell>
        </row>
        <row r="796">
          <cell r="A796">
            <v>1238012115</v>
          </cell>
          <cell r="B796" t="str">
            <v>Salud y Prevención</v>
          </cell>
          <cell r="C796" t="str">
            <v>Curso Básico De Seguridad En Faenas Portuarias</v>
          </cell>
        </row>
        <row r="797">
          <cell r="A797">
            <v>1238012116</v>
          </cell>
          <cell r="B797" t="str">
            <v>Administración</v>
          </cell>
          <cell r="C797" t="str">
            <v>Técnicas De Calidad Bajo La Metodología De Las 5S - Online Sincrónico</v>
          </cell>
        </row>
        <row r="798">
          <cell r="A798">
            <v>1238012119</v>
          </cell>
          <cell r="B798" t="str">
            <v>Mantención / Industrial</v>
          </cell>
          <cell r="C798" t="str">
            <v>Identificación De Técnicas De Mantenimiento De Sistemas Electroneumáticos Industriales - Online Sincrónico</v>
          </cell>
        </row>
        <row r="799">
          <cell r="A799">
            <v>1238012120</v>
          </cell>
          <cell r="B799" t="str">
            <v>Mantención / Industrial</v>
          </cell>
          <cell r="C799" t="str">
            <v>Identificación De Técnicas De Mantenimiento De Sistemas Neumáticos Industriales - Online Sincrónico</v>
          </cell>
        </row>
        <row r="800">
          <cell r="A800">
            <v>1238012121</v>
          </cell>
          <cell r="B800" t="str">
            <v>Otros</v>
          </cell>
          <cell r="C800" t="str">
            <v>Técnicas De Instalación Y Mantención De Paneles Solares Precontrato</v>
          </cell>
        </row>
        <row r="801">
          <cell r="A801">
            <v>1238012123</v>
          </cell>
          <cell r="B801" t="str">
            <v>Normas Alimentarias</v>
          </cell>
          <cell r="C801" t="str">
            <v>Aplicación De La Norma Brc (Brc Food V8, Packaging V6 O Almacenamiento Y Distribución V4)</v>
          </cell>
        </row>
        <row r="802">
          <cell r="A802">
            <v>1238012127</v>
          </cell>
          <cell r="B802" t="str">
            <v>Administración</v>
          </cell>
          <cell r="C802" t="str">
            <v>Marketing Digital</v>
          </cell>
        </row>
        <row r="803">
          <cell r="A803">
            <v>1238012178</v>
          </cell>
          <cell r="B803" t="str">
            <v>Computación/ Informática</v>
          </cell>
          <cell r="C803" t="str">
            <v>Aplicaciones de Excel Avanzado</v>
          </cell>
        </row>
        <row r="804">
          <cell r="A804">
            <v>1238012208</v>
          </cell>
          <cell r="B804" t="str">
            <v>Habilidades Blandas</v>
          </cell>
          <cell r="C804" t="str">
            <v>Trabajo En Equipo</v>
          </cell>
        </row>
        <row r="805">
          <cell r="A805">
            <v>1238012210</v>
          </cell>
          <cell r="B805" t="str">
            <v>Administración</v>
          </cell>
          <cell r="C805" t="str">
            <v>Técnicas De Redacción De Informes Técnicos Y Administrativos</v>
          </cell>
        </row>
        <row r="806">
          <cell r="A806">
            <v>1238012210</v>
          </cell>
          <cell r="B806" t="str">
            <v>Administración</v>
          </cell>
          <cell r="C806" t="str">
            <v>Técnicas de Redacción de Informes Técnicos y Administrativos</v>
          </cell>
        </row>
        <row r="807">
          <cell r="A807">
            <v>1238012216</v>
          </cell>
          <cell r="B807" t="str">
            <v>RRHH</v>
          </cell>
          <cell r="C807" t="str">
            <v>Técnicas De Uso De Lengua De Señas En El Trabajo</v>
          </cell>
        </row>
        <row r="808">
          <cell r="A808">
            <v>1238012216</v>
          </cell>
          <cell r="B808" t="str">
            <v>RRHH</v>
          </cell>
          <cell r="C808" t="str">
            <v>Técnicas de Comunicación Básica en Lengua de Señas Chilena</v>
          </cell>
        </row>
        <row r="809">
          <cell r="A809">
            <v>1238012221</v>
          </cell>
          <cell r="B809" t="str">
            <v>Salud y Prevención</v>
          </cell>
          <cell r="C809" t="str">
            <v>Técnicas De Autocuidado Para Un Desarrollo Laboral Efectivo</v>
          </cell>
        </row>
        <row r="810">
          <cell r="A810">
            <v>1238012224</v>
          </cell>
          <cell r="B810" t="str">
            <v>Habilidades Blandas</v>
          </cell>
          <cell r="C810" t="str">
            <v>Técnicas Para La Gestión Participativa Y Manejo De Conflicto En Procesos Laborales</v>
          </cell>
        </row>
        <row r="811">
          <cell r="A811">
            <v>1238012227</v>
          </cell>
          <cell r="B811" t="str">
            <v>Administración</v>
          </cell>
          <cell r="C811" t="str">
            <v>Técnicas De  Producción Escrita En Ambientes Profesionales Y Laborales</v>
          </cell>
        </row>
        <row r="812">
          <cell r="A812">
            <v>1238012228</v>
          </cell>
          <cell r="B812" t="str">
            <v>Administración</v>
          </cell>
          <cell r="C812" t="str">
            <v>Herramientas Técnicas Para La Gestion Del Cambio Organizacional En Ambientes Laborales</v>
          </cell>
        </row>
        <row r="813">
          <cell r="A813">
            <v>1238012229</v>
          </cell>
          <cell r="B813" t="str">
            <v>Administración</v>
          </cell>
          <cell r="C813" t="str">
            <v>Técnicas De Oratoria E Impostación De La Voz Para El Uso Profesional</v>
          </cell>
        </row>
        <row r="814">
          <cell r="A814">
            <v>1238012229</v>
          </cell>
          <cell r="B814" t="str">
            <v>Administración</v>
          </cell>
          <cell r="C814" t="str">
            <v>Técnicas de Oratoria e Impostación de la Voz para el Uso Profesional</v>
          </cell>
        </row>
        <row r="815">
          <cell r="A815">
            <v>1238012239</v>
          </cell>
          <cell r="B815" t="str">
            <v>Normas Iso</v>
          </cell>
          <cell r="C815" t="str">
            <v>Interpretación De La Norma Iso/Nch17025</v>
          </cell>
        </row>
        <row r="816">
          <cell r="A816">
            <v>1238012254</v>
          </cell>
          <cell r="B816" t="str">
            <v>Contable / Financiero</v>
          </cell>
          <cell r="C816" t="str">
            <v>Legislación Laboral</v>
          </cell>
        </row>
        <row r="817">
          <cell r="A817">
            <v>1238012281</v>
          </cell>
          <cell r="B817" t="str">
            <v>Mantención / Industrial</v>
          </cell>
          <cell r="C817" t="str">
            <v>Fundamentos Y Tecnicas  De Mantenimiento Electrico Industrial</v>
          </cell>
        </row>
        <row r="818">
          <cell r="A818">
            <v>1238012282</v>
          </cell>
          <cell r="B818" t="str">
            <v>Administración</v>
          </cell>
          <cell r="C818" t="str">
            <v>Manejo De La Herramienta Project En La Planificación De Proyectos</v>
          </cell>
        </row>
        <row r="819">
          <cell r="A819">
            <v>1238012288</v>
          </cell>
          <cell r="B819" t="str">
            <v>Normas Alimentarias</v>
          </cell>
          <cell r="C819" t="str">
            <v>IFS Logistics 2.3 - Fundamentos y aplicación</v>
          </cell>
        </row>
        <row r="820">
          <cell r="A820">
            <v>1238012290</v>
          </cell>
          <cell r="B820" t="str">
            <v>Normas Alimentarias</v>
          </cell>
          <cell r="C820" t="str">
            <v>BRCGS Food V9 - Conversión del sitio de la versión 8 a la versión 9</v>
          </cell>
        </row>
        <row r="821">
          <cell r="A821">
            <v>1238012310</v>
          </cell>
          <cell r="B821" t="str">
            <v>Contable / Financiero</v>
          </cell>
          <cell r="C821" t="str">
            <v>Contabilidad General en la Gestión Administrativa</v>
          </cell>
        </row>
        <row r="822">
          <cell r="A822">
            <v>1238012320</v>
          </cell>
          <cell r="B822" t="str">
            <v>Normas Iso</v>
          </cell>
          <cell r="C822" t="str">
            <v>Auditorias Líderes En Sistema De Gestión De Eficiencia Energética Iso 50001</v>
          </cell>
        </row>
        <row r="823">
          <cell r="A823">
            <v>1238012324</v>
          </cell>
          <cell r="B823" t="str">
            <v>Normas Iso</v>
          </cell>
          <cell r="C823" t="str">
            <v>Auditorias De Gestión De Calidad Basados En La Norma Iso 9001 - Irca</v>
          </cell>
        </row>
        <row r="824">
          <cell r="A824">
            <v>1238012338</v>
          </cell>
          <cell r="B824" t="str">
            <v>Administración</v>
          </cell>
          <cell r="C824" t="str">
            <v>Herramientas Financiero-Contables para la Gestión Secretarial Ejecutiva</v>
          </cell>
        </row>
        <row r="825">
          <cell r="A825">
            <v>1238012351</v>
          </cell>
          <cell r="B825" t="str">
            <v>Normas Ambientales</v>
          </cell>
          <cell r="C825" t="str">
            <v>Manejo de Residuos Clínicos y Hospitalarios - REAS</v>
          </cell>
        </row>
        <row r="826">
          <cell r="A826">
            <v>1238012355</v>
          </cell>
          <cell r="B826" t="str">
            <v>RRHH</v>
          </cell>
          <cell r="C826" t="str">
            <v>Introducción al Lenguaje de Señas</v>
          </cell>
        </row>
        <row r="827">
          <cell r="A827">
            <v>1238012374</v>
          </cell>
          <cell r="B827" t="str">
            <v>Administración</v>
          </cell>
          <cell r="C827" t="str">
            <v>Habilidades Esenciales Del Facilitador</v>
          </cell>
        </row>
        <row r="828">
          <cell r="A828">
            <v>1238012383</v>
          </cell>
          <cell r="B828" t="str">
            <v>Computación/ Informática</v>
          </cell>
          <cell r="C828" t="str">
            <v>Técnicas de dibujo  de planos con Autocad</v>
          </cell>
        </row>
        <row r="829">
          <cell r="A829">
            <v>1238012391</v>
          </cell>
          <cell r="B829" t="str">
            <v>Administración</v>
          </cell>
          <cell r="C829" t="str">
            <v>Desarrollo De Competencias Comunicacionales Para Formadores</v>
          </cell>
        </row>
        <row r="830">
          <cell r="A830">
            <v>1238012402</v>
          </cell>
          <cell r="B830" t="str">
            <v>Mantención / Industrial</v>
          </cell>
          <cell r="C830" t="str">
            <v>Técnicas De Mantenimiento Eléctrico Base Para Precontrato</v>
          </cell>
        </row>
        <row r="831">
          <cell r="A831">
            <v>1238012404</v>
          </cell>
          <cell r="B831" t="str">
            <v>Administración</v>
          </cell>
          <cell r="C831" t="str">
            <v>Tecnicas  De Comercio Electronico</v>
          </cell>
        </row>
        <row r="832">
          <cell r="A832">
            <v>1238012407</v>
          </cell>
          <cell r="B832" t="str">
            <v>Normas Alimentarias</v>
          </cell>
          <cell r="C832" t="str">
            <v>Inocuidad de productos agrícolas frescos</v>
          </cell>
        </row>
        <row r="833">
          <cell r="A833">
            <v>1238012446</v>
          </cell>
          <cell r="B833" t="str">
            <v>Administración</v>
          </cell>
          <cell r="C833" t="str">
            <v>Técnicas De Ventas Y Negociación Efectiva Elearning Sincronico</v>
          </cell>
        </row>
        <row r="834">
          <cell r="A834">
            <v>1238012451</v>
          </cell>
          <cell r="B834" t="str">
            <v>Normas Iso</v>
          </cell>
          <cell r="C834" t="str">
            <v>Técnicas Para Manejo De No Conformidades En Un Sistema De Gestión De Calidad</v>
          </cell>
        </row>
        <row r="835">
          <cell r="A835">
            <v>1238012470</v>
          </cell>
          <cell r="B835" t="str">
            <v>Mantención / Industrial</v>
          </cell>
          <cell r="C835" t="str">
            <v>Interpretación Y Lectura Básica De Planos De Arquitectura</v>
          </cell>
        </row>
        <row r="836">
          <cell r="A836">
            <v>1238012472</v>
          </cell>
          <cell r="B836" t="str">
            <v>Computación/ Informática</v>
          </cell>
          <cell r="C836" t="str">
            <v>Técnicas De Análisis Básico De Datos Mediante Herramientas Y Funciones PowerBI</v>
          </cell>
        </row>
        <row r="837">
          <cell r="A837">
            <v>1238012487</v>
          </cell>
          <cell r="B837" t="str">
            <v>Salud y Prevención</v>
          </cell>
          <cell r="C837" t="str">
            <v>Herramientas de Primeros Auxilios</v>
          </cell>
        </row>
        <row r="838">
          <cell r="A838">
            <v>1238012525</v>
          </cell>
          <cell r="B838" t="str">
            <v>Normas Alimentarias</v>
          </cell>
          <cell r="C838" t="str">
            <v>“Gestión Sobre Manejo De No Conformidades En Sistemas De Calidad” Para Laboratorios</v>
          </cell>
        </row>
        <row r="839">
          <cell r="A839">
            <v>1238012546</v>
          </cell>
          <cell r="B839" t="str">
            <v>Normas Alimentarias</v>
          </cell>
          <cell r="C839" t="str">
            <v>Food Defense Y Food Fraud</v>
          </cell>
        </row>
        <row r="840">
          <cell r="A840">
            <v>1238012572</v>
          </cell>
          <cell r="B840" t="str">
            <v>Computación/ Informática</v>
          </cell>
          <cell r="C840" t="str">
            <v xml:space="preserve">Análisis de datos con POWERBI </v>
          </cell>
        </row>
        <row r="841">
          <cell r="A841">
            <v>1238012581</v>
          </cell>
          <cell r="B841" t="str">
            <v>Computación/ Informática</v>
          </cell>
          <cell r="C841" t="str">
            <v>Técnicas Y Herramientas Para La Transformación Digital Y La Gestión Del Teletrabajo.</v>
          </cell>
        </row>
        <row r="842">
          <cell r="A842">
            <v>1238012639</v>
          </cell>
          <cell r="B842" t="str">
            <v>Habilidades Blandas</v>
          </cell>
          <cell r="C842" t="str">
            <v>Técnicas Para El Trabajo En Equipo</v>
          </cell>
        </row>
        <row r="843">
          <cell r="A843">
            <v>1238012647</v>
          </cell>
          <cell r="B843" t="str">
            <v>Normas Iso</v>
          </cell>
          <cell r="C843" t="str">
            <v>Desarrollo e Implementación de Sistemas de Gestión de la Calidad ISO 9001</v>
          </cell>
        </row>
        <row r="844">
          <cell r="A844">
            <v>1238012658</v>
          </cell>
          <cell r="B844" t="str">
            <v>Mantención / Industrial</v>
          </cell>
          <cell r="C844" t="str">
            <v>Mallas A Tierra En Baja Y Media Tensión</v>
          </cell>
        </row>
        <row r="845">
          <cell r="A845">
            <v>1238012740</v>
          </cell>
          <cell r="B845" t="str">
            <v>Administración</v>
          </cell>
          <cell r="C845" t="str">
            <v>Herramientas de comunicación para el diseño  y redacción de Informes Técnicos</v>
          </cell>
        </row>
        <row r="846">
          <cell r="A846">
            <v>1238012775</v>
          </cell>
          <cell r="B846" t="str">
            <v>Contable / Financiero</v>
          </cell>
          <cell r="C846" t="str">
            <v>Aplicar Conocimientos Técnicos De Tributaria Para El Impuesto Al Valor Agregado</v>
          </cell>
        </row>
        <row r="847">
          <cell r="A847">
            <v>1238012803</v>
          </cell>
          <cell r="B847" t="str">
            <v>RRHH</v>
          </cell>
          <cell r="C847" t="str">
            <v>Act. Laboral: La ley de Inclusión Ley 21.275, 21.015 y 21.361 finiquito Electr.</v>
          </cell>
        </row>
        <row r="848">
          <cell r="A848">
            <v>1238012826</v>
          </cell>
          <cell r="B848" t="str">
            <v>Normas Ambientales</v>
          </cell>
          <cell r="C848" t="str">
            <v>Calculo De La Huella De Carbono</v>
          </cell>
        </row>
        <row r="849">
          <cell r="A849">
            <v>1238012844</v>
          </cell>
          <cell r="B849" t="str">
            <v>Administración</v>
          </cell>
          <cell r="C849" t="str">
            <v>Gestión de Emprendimiento</v>
          </cell>
        </row>
        <row r="850">
          <cell r="A850">
            <v>1238012847</v>
          </cell>
          <cell r="B850" t="str">
            <v>Salud y Prevención</v>
          </cell>
          <cell r="C850" t="str">
            <v>Técnicas De Prevención De Riesgos Y Accidentes Laborales</v>
          </cell>
        </row>
        <row r="851">
          <cell r="A851">
            <v>1238012860</v>
          </cell>
          <cell r="B851" t="str">
            <v>Habilidades Blandas</v>
          </cell>
          <cell r="C851" t="str">
            <v>Técnicas De Comunicación Efectiva</v>
          </cell>
        </row>
        <row r="852">
          <cell r="A852">
            <v>1238012873</v>
          </cell>
          <cell r="B852" t="str">
            <v>Otros</v>
          </cell>
          <cell r="C852" t="str">
            <v>Aplicación De Procedimientos  De Protecciones Radiologicas</v>
          </cell>
        </row>
        <row r="853">
          <cell r="A853">
            <v>1238012983</v>
          </cell>
          <cell r="B853" t="str">
            <v>Agrícola</v>
          </cell>
          <cell r="C853" t="str">
            <v>Identificación De Técnicas Para El Uso Seguro De Fosfina En El Control De Plagas</v>
          </cell>
        </row>
        <row r="854">
          <cell r="A854">
            <v>1238013009</v>
          </cell>
          <cell r="B854" t="str">
            <v>Contable / Financiero</v>
          </cell>
          <cell r="C854" t="str">
            <v>Contabilidad General</v>
          </cell>
        </row>
        <row r="855">
          <cell r="A855">
            <v>1238013059</v>
          </cell>
          <cell r="B855" t="str">
            <v>Contable / Financiero</v>
          </cell>
          <cell r="C855" t="str">
            <v xml:space="preserve"> Taller Remuneración Imponibles Y Tributable</v>
          </cell>
        </row>
        <row r="856">
          <cell r="A856">
            <v>1238013063</v>
          </cell>
          <cell r="B856" t="str">
            <v>Mantención / Industrial</v>
          </cell>
          <cell r="C856" t="str">
            <v>Análisis De Fundamentos Eléctricos En La Instalación Y Mantenimiento De Circuitos De Baja Tensión</v>
          </cell>
        </row>
        <row r="857">
          <cell r="A857">
            <v>1238013098</v>
          </cell>
          <cell r="B857" t="str">
            <v>Habilidades Blandas</v>
          </cell>
          <cell r="C857" t="str">
            <v xml:space="preserve">Herramientas  de comunicación para enfrentar el mundo laboral </v>
          </cell>
        </row>
        <row r="858">
          <cell r="A858">
            <v>1238013099</v>
          </cell>
          <cell r="B858" t="str">
            <v>RRHH</v>
          </cell>
          <cell r="C858" t="str">
            <v xml:space="preserve">Habilidades para enfrentar el proceso de reclutamiento y selección </v>
          </cell>
        </row>
        <row r="859">
          <cell r="A859">
            <v>1238013104</v>
          </cell>
          <cell r="B859" t="str">
            <v>Contable / Financiero</v>
          </cell>
          <cell r="C859" t="str">
            <v>Aplicación Y Uso De La Legislación Laboral Vigente</v>
          </cell>
        </row>
        <row r="860">
          <cell r="A860">
            <v>1238013107</v>
          </cell>
          <cell r="B860" t="str">
            <v>Administración</v>
          </cell>
          <cell r="C860" t="str">
            <v>Técnicas De Gestión En Compras Y Adquisiciones</v>
          </cell>
        </row>
        <row r="861">
          <cell r="A861">
            <v>1238013108</v>
          </cell>
          <cell r="B861" t="str">
            <v>Computación/ Informática</v>
          </cell>
          <cell r="C861" t="str">
            <v>Manejo Intermedio De La Planilla De Cálculo Excel Para Windows</v>
          </cell>
        </row>
        <row r="862">
          <cell r="A862">
            <v>1238013116</v>
          </cell>
          <cell r="B862" t="str">
            <v>Computación/ Informática</v>
          </cell>
          <cell r="C862" t="str">
            <v>Manejo esencial de POWER BI</v>
          </cell>
        </row>
        <row r="863">
          <cell r="A863">
            <v>1238013122</v>
          </cell>
          <cell r="B863" t="str">
            <v>Normas Ambientales</v>
          </cell>
          <cell r="C863" t="str">
            <v>Formación De Auditores Internos Para Sistemas De Gestión Ambiental  “Impacto Y Contribución Al Desarrollo Sustentable”</v>
          </cell>
        </row>
        <row r="864">
          <cell r="A864">
            <v>1238013157</v>
          </cell>
          <cell r="B864" t="str">
            <v>Administración</v>
          </cell>
          <cell r="C864" t="str">
            <v>Mejora Continua - Excelencia Operacional Lean Kaizen 5S</v>
          </cell>
        </row>
        <row r="865">
          <cell r="A865">
            <v>1238013160</v>
          </cell>
          <cell r="B865" t="str">
            <v>Salud y Prevención</v>
          </cell>
          <cell r="C865" t="str">
            <v>Fortalecimiento Del Apoyo En Contexto De Violencia Intrafamiliar Y Maltrato Infantil</v>
          </cell>
        </row>
        <row r="866">
          <cell r="A866">
            <v>1238013171</v>
          </cell>
          <cell r="B866" t="str">
            <v>Agrícola</v>
          </cell>
          <cell r="C866" t="str">
            <v>Curso De Capacitación Para 
Contraparte Profesional O Técnica</v>
          </cell>
        </row>
        <row r="867">
          <cell r="A867">
            <v>1238013171</v>
          </cell>
          <cell r="B867" t="str">
            <v>Agrícola</v>
          </cell>
          <cell r="C867" t="str">
            <v>Curso de Capacitación para 
Contraparte Profesional o Técnica</v>
          </cell>
        </row>
        <row r="868">
          <cell r="A868">
            <v>1238013176</v>
          </cell>
          <cell r="B868" t="str">
            <v>Normas Alimentarias</v>
          </cell>
          <cell r="C868" t="str">
            <v>Buenas Prácticas De Manufactura En La Industria Alimentaria,Base De Una Cultura De Inocuidad</v>
          </cell>
        </row>
        <row r="869">
          <cell r="A869">
            <v>1238013188</v>
          </cell>
          <cell r="B869" t="str">
            <v>Administración</v>
          </cell>
          <cell r="C869" t="str">
            <v>Planificación Y Mejoramiento De La Calidad En Procesos</v>
          </cell>
        </row>
        <row r="870">
          <cell r="A870">
            <v>1238013191</v>
          </cell>
          <cell r="B870" t="str">
            <v>Normas Alimentarias</v>
          </cell>
          <cell r="C870" t="str">
            <v>Interpretación del Código de Buenas Prácticas SMETA </v>
          </cell>
        </row>
        <row r="871">
          <cell r="A871">
            <v>1238013210</v>
          </cell>
          <cell r="B871" t="str">
            <v>Normas Alimentarias</v>
          </cell>
          <cell r="C871" t="str">
            <v>Técnicas De Higiene En La Manipulacion De Alimentos</v>
          </cell>
        </row>
        <row r="872">
          <cell r="A872">
            <v>1238013216</v>
          </cell>
          <cell r="B872" t="str">
            <v>Administración</v>
          </cell>
          <cell r="C872" t="str">
            <v>Técnicas De Gestión Etica Y De Probidad Laboral</v>
          </cell>
        </row>
        <row r="873">
          <cell r="A873">
            <v>1238013226</v>
          </cell>
          <cell r="B873" t="str">
            <v>Administración</v>
          </cell>
          <cell r="C873" t="str">
            <v>Técnicas De Design Thinking Y Metodología Ágil.</v>
          </cell>
        </row>
        <row r="874">
          <cell r="A874">
            <v>1238013248</v>
          </cell>
          <cell r="B874" t="str">
            <v>Agrícola</v>
          </cell>
          <cell r="C874" t="str">
            <v>Manejo de Plagas Urbanas Decreto 157 Minsal</v>
          </cell>
        </row>
        <row r="875">
          <cell r="A875">
            <v>1238013273</v>
          </cell>
          <cell r="B875" t="str">
            <v>Agrícola</v>
          </cell>
          <cell r="C875" t="str">
            <v>Uso Y Manejo De Plaguicidas</v>
          </cell>
        </row>
        <row r="876">
          <cell r="A876">
            <v>1238013274</v>
          </cell>
          <cell r="B876" t="str">
            <v>Habilidades Blandas</v>
          </cell>
          <cell r="C876" t="str">
            <v>Herramientas Técnicas De Liderazgo Orientado A Resultados Comunitarios</v>
          </cell>
        </row>
        <row r="877">
          <cell r="A877">
            <v>1238013286</v>
          </cell>
          <cell r="B877" t="str">
            <v>Mantención / Industrial</v>
          </cell>
          <cell r="C877" t="str">
            <v xml:space="preserve">Revisión De Procedimientos Básicos De Electricidad En Procesos Industriales </v>
          </cell>
        </row>
        <row r="878">
          <cell r="A878">
            <v>1238013316</v>
          </cell>
          <cell r="B878" t="str">
            <v>Administración</v>
          </cell>
          <cell r="C878" t="str">
            <v>Gestión De Cobranzas Y Marco Legal</v>
          </cell>
        </row>
        <row r="879">
          <cell r="A879">
            <v>1238013340</v>
          </cell>
          <cell r="B879" t="str">
            <v>Normas Alimentarias</v>
          </cell>
          <cell r="C879" t="str">
            <v>Curso Oficial: FSMA - PCQI Formación de Individuos Calificados en Controles Preventivos</v>
          </cell>
        </row>
        <row r="880">
          <cell r="A880">
            <v>1238013347</v>
          </cell>
          <cell r="B880" t="str">
            <v>Contable / Financiero</v>
          </cell>
          <cell r="C880" t="str">
            <v>Legislacion Laboral</v>
          </cell>
        </row>
        <row r="881">
          <cell r="A881">
            <v>1238013379</v>
          </cell>
          <cell r="B881" t="str">
            <v>Computación/ Informática</v>
          </cell>
          <cell r="C881" t="str">
            <v>Herramientas De Microsoft Office Aplicado A La Gestión Laboral</v>
          </cell>
        </row>
        <row r="882">
          <cell r="A882">
            <v>1238013382</v>
          </cell>
          <cell r="B882" t="str">
            <v>Otros</v>
          </cell>
          <cell r="C882" t="str">
            <v>Protocolos Aplicables En Crisis Sanitaria Para El Sector Turístico</v>
          </cell>
        </row>
        <row r="883">
          <cell r="A883">
            <v>1238013414</v>
          </cell>
          <cell r="B883" t="str">
            <v>Normas Alimentarias</v>
          </cell>
          <cell r="C883" t="str">
            <v>Técnicas De Auditorías De Gestión De Inocuidad Alimentaria Fssc 22000 - Irca</v>
          </cell>
        </row>
        <row r="884">
          <cell r="A884">
            <v>1238013461</v>
          </cell>
          <cell r="B884" t="str">
            <v xml:space="preserve">Normas Iso </v>
          </cell>
          <cell r="C884" t="str">
            <v>Interpretación De La Norma De Análisis De Peligros Y Puntos De Control Críticos Elearning Sincronicos</v>
          </cell>
        </row>
        <row r="885">
          <cell r="A885">
            <v>1238013480</v>
          </cell>
          <cell r="B885" t="str">
            <v>Administración</v>
          </cell>
          <cell r="C885" t="str">
            <v>Administración Y Optimización Del Tiempo</v>
          </cell>
        </row>
        <row r="886">
          <cell r="A886">
            <v>1238013495</v>
          </cell>
          <cell r="B886" t="str">
            <v>Administración</v>
          </cell>
          <cell r="C886" t="str">
            <v xml:space="preserve">Procedimientos para el análisis de indicadores de comportamiento comercial </v>
          </cell>
        </row>
        <row r="887">
          <cell r="A887">
            <v>1238013504</v>
          </cell>
          <cell r="B887" t="str">
            <v>Educación</v>
          </cell>
          <cell r="C887" t="str">
            <v>Desarrollo De Estrategias Para La Enseñanza De Matemática En Pre-Escolar Con La Metodología Singapur Sincronico</v>
          </cell>
        </row>
        <row r="888">
          <cell r="A888">
            <v>1238013511</v>
          </cell>
          <cell r="B888" t="str">
            <v>Habilidades Blandas</v>
          </cell>
          <cell r="C888" t="str">
            <v>Tecnicas de Liderazgo y trabajo en equipo</v>
          </cell>
        </row>
        <row r="889">
          <cell r="A889">
            <v>1238013536</v>
          </cell>
          <cell r="B889" t="str">
            <v>Agrícola</v>
          </cell>
          <cell r="C889" t="str">
            <v>Contraparte Profesional O Contraparte Técnica En Establecimientos Del Programa Origen</v>
          </cell>
        </row>
        <row r="890">
          <cell r="A890">
            <v>1238013556</v>
          </cell>
          <cell r="B890" t="str">
            <v>Mantención / Industrial</v>
          </cell>
          <cell r="C890" t="str">
            <v>Los Sistemas de Unidades y los Instrumentos Utilizados en la Metrología</v>
          </cell>
        </row>
        <row r="891">
          <cell r="A891">
            <v>1238013576</v>
          </cell>
          <cell r="B891" t="str">
            <v>Mantención / Industrial</v>
          </cell>
          <cell r="C891" t="str">
            <v>Herramientas De Análisis De Las Fallas De Componentes Y Equipos</v>
          </cell>
        </row>
        <row r="892">
          <cell r="A892">
            <v>1238013644</v>
          </cell>
          <cell r="B892" t="str">
            <v>Mantención / Industrial</v>
          </cell>
          <cell r="C892" t="str">
            <v>Técnicas De Automatización Industrial Con Equipos Plc</v>
          </cell>
        </row>
        <row r="893">
          <cell r="A893">
            <v>1238013663</v>
          </cell>
          <cell r="B893" t="str">
            <v>Contable / Financiero</v>
          </cell>
          <cell r="C893" t="str">
            <v>Técnicas De Manejo Financiero-Contable En La Empresa</v>
          </cell>
        </row>
        <row r="894">
          <cell r="A894">
            <v>1238013668</v>
          </cell>
          <cell r="B894" t="str">
            <v>Computación/ Informática</v>
          </cell>
          <cell r="C894" t="str">
            <v xml:space="preserve">Sql Usuarios </v>
          </cell>
        </row>
        <row r="895">
          <cell r="A895">
            <v>1238013678</v>
          </cell>
          <cell r="B895" t="str">
            <v>Otros</v>
          </cell>
          <cell r="C895" t="str">
            <v>Estrategias Didácticas Y Evaluativas Para La Educación: El Desafío De Innovar</v>
          </cell>
        </row>
        <row r="896">
          <cell r="A896">
            <v>1238013683</v>
          </cell>
          <cell r="B896" t="str">
            <v>RRHH</v>
          </cell>
          <cell r="C896" t="str">
            <v>Curso Gestión Del Proceso De Inclusión Laboral De Personas Con Discapacidad</v>
          </cell>
        </row>
        <row r="897">
          <cell r="A897">
            <v>1238013702</v>
          </cell>
          <cell r="B897" t="str">
            <v>Otros</v>
          </cell>
          <cell r="C897" t="str">
            <v>Interpretación Y Análisis De La Nch 2728:2015 Sistemas De Gestión De Calidad Para Organismos Técnicos De Capacitación, Otec</v>
          </cell>
        </row>
        <row r="898">
          <cell r="A898">
            <v>1238013708</v>
          </cell>
          <cell r="B898" t="str">
            <v>Administración</v>
          </cell>
          <cell r="C898" t="str">
            <v>Técnicas De Gestión De Logística Integral De Abastecimiento, Distribución Y Transporte</v>
          </cell>
        </row>
        <row r="899">
          <cell r="A899">
            <v>1238013749</v>
          </cell>
          <cell r="B899" t="str">
            <v>Contable / Financiero</v>
          </cell>
          <cell r="C899" t="str">
            <v>Taller De Subcontratacion Y Servicios Transitorios</v>
          </cell>
        </row>
        <row r="900">
          <cell r="A900">
            <v>1238013759</v>
          </cell>
          <cell r="B900" t="str">
            <v>Salud y Prevención</v>
          </cell>
          <cell r="C900" t="str">
            <v>Técnicas De Autocuidado Para Un Desarrollo Laboral Efectivo</v>
          </cell>
        </row>
        <row r="901">
          <cell r="A901">
            <v>1238013785</v>
          </cell>
          <cell r="B901" t="str">
            <v>Mantención / Industrial</v>
          </cell>
          <cell r="C901" t="str">
            <v>Utilización De Técnicas De Programación De Controlador Industrial (Plc) En Sistemas De Automatización</v>
          </cell>
        </row>
        <row r="902">
          <cell r="A902">
            <v>1238013837</v>
          </cell>
          <cell r="B902" t="str">
            <v>Electricidad</v>
          </cell>
          <cell r="C902" t="str">
            <v>Fundamentos De Las Instalaciones Eléctricas Domiciliarias</v>
          </cell>
        </row>
        <row r="903">
          <cell r="A903">
            <v>1238013838</v>
          </cell>
          <cell r="B903" t="str">
            <v>Mantención / Industrial</v>
          </cell>
          <cell r="C903" t="str">
            <v>Fundamentos de las Instalaciones Eléctricas Domiciliarias</v>
          </cell>
        </row>
        <row r="904">
          <cell r="A904">
            <v>1238013840</v>
          </cell>
          <cell r="B904" t="str">
            <v>Administración</v>
          </cell>
          <cell r="C904" t="str">
            <v>Técnicas De Administración De Inventarios</v>
          </cell>
        </row>
        <row r="905">
          <cell r="A905">
            <v>1238013858</v>
          </cell>
          <cell r="B905" t="str">
            <v>Mantención / Industrial</v>
          </cell>
          <cell r="C905" t="str">
            <v>Programación y Control de la Producción</v>
          </cell>
        </row>
        <row r="906">
          <cell r="A906">
            <v>1238013881</v>
          </cell>
          <cell r="B906" t="str">
            <v>Administración</v>
          </cell>
          <cell r="C906" t="str">
            <v xml:space="preserve">Herramientas Para La Gestión De Bodegas Y Control De Inventarios </v>
          </cell>
        </row>
        <row r="907">
          <cell r="A907">
            <v>1238013883</v>
          </cell>
          <cell r="B907" t="str">
            <v>Administración</v>
          </cell>
          <cell r="C907" t="str">
            <v>Herramientas para el diseño y gestión de proyectos</v>
          </cell>
        </row>
        <row r="908">
          <cell r="A908">
            <v>1238013887</v>
          </cell>
          <cell r="B908" t="str">
            <v>Idiomas</v>
          </cell>
          <cell r="C908" t="str">
            <v>Técnicas De Comunicación Básica En Español Para Extranjeros</v>
          </cell>
        </row>
        <row r="909">
          <cell r="A909">
            <v>1238013888</v>
          </cell>
          <cell r="B909" t="str">
            <v>Administración</v>
          </cell>
          <cell r="C909" t="str">
            <v>Formación De Formadores Internos</v>
          </cell>
        </row>
        <row r="910">
          <cell r="A910">
            <v>1238013897</v>
          </cell>
          <cell r="B910" t="str">
            <v>Contable / Financiero</v>
          </cell>
          <cell r="C910" t="str">
            <v>Especialista Operación Renta</v>
          </cell>
        </row>
        <row r="911">
          <cell r="A911">
            <v>1238013901</v>
          </cell>
          <cell r="B911" t="str">
            <v>Computación/ Informática</v>
          </cell>
          <cell r="C911" t="str">
            <v>Excel Avanzado</v>
          </cell>
        </row>
        <row r="912">
          <cell r="A912">
            <v>1238013910</v>
          </cell>
          <cell r="B912" t="str">
            <v>Idiomas</v>
          </cell>
          <cell r="C912" t="str">
            <v>Manejo De Idioma Ingles A2</v>
          </cell>
        </row>
        <row r="913">
          <cell r="A913">
            <v>1238013922</v>
          </cell>
          <cell r="B913" t="str">
            <v>Educación</v>
          </cell>
          <cell r="C913" t="str">
            <v>Técnica De Diagnóstico E Intervención En Trastorno De Espectro Del Autismo</v>
          </cell>
        </row>
        <row r="914">
          <cell r="A914">
            <v>1238013937</v>
          </cell>
          <cell r="B914" t="str">
            <v>Normas Alimentarias</v>
          </cell>
          <cell r="C914" t="str">
            <v>Interpretación y Análisis de la Norma BRC Versión 8</v>
          </cell>
        </row>
        <row r="915">
          <cell r="A915">
            <v>1238013938</v>
          </cell>
          <cell r="B915" t="str">
            <v>Computación/ Informática</v>
          </cell>
          <cell r="C915" t="str">
            <v>Utilización Software Autocad Para Objetos 2D</v>
          </cell>
        </row>
        <row r="916">
          <cell r="A916">
            <v>1238013975</v>
          </cell>
          <cell r="B916" t="str">
            <v>Habilidades Blandas</v>
          </cell>
          <cell r="C916" t="str">
            <v>Técnicas Aplicadas Para Potenciar Los Equipos De Trabajo</v>
          </cell>
        </row>
        <row r="917">
          <cell r="A917">
            <v>1238014005</v>
          </cell>
          <cell r="B917" t="str">
            <v>Contable / Financiero</v>
          </cell>
          <cell r="C917" t="str">
            <v>Aspectos Prácticos de la Negociación Colectiva y Reforma Laboral</v>
          </cell>
        </row>
        <row r="918">
          <cell r="A918">
            <v>1238014026</v>
          </cell>
          <cell r="B918" t="str">
            <v>Educación</v>
          </cell>
          <cell r="C918" t="str">
            <v>Desarrollo De Estrategias Para La Enseñanza De Números Y Operaciones Con La Metodología Singapur Sincronico</v>
          </cell>
        </row>
        <row r="919">
          <cell r="A919">
            <v>1238014036</v>
          </cell>
          <cell r="B919" t="str">
            <v>Computación/ Informática</v>
          </cell>
          <cell r="C919" t="str">
            <v>Aplicación De Técnicas De Diseño Y Automatización De Reportes Con Qlik Nprintng</v>
          </cell>
        </row>
        <row r="920">
          <cell r="A920">
            <v>1238014055</v>
          </cell>
          <cell r="B920" t="str">
            <v>Idiomas</v>
          </cell>
          <cell r="C920" t="str">
            <v>Manejo De Idioma Ingles A1</v>
          </cell>
        </row>
        <row r="921">
          <cell r="A921">
            <v>1238014063</v>
          </cell>
          <cell r="B921" t="str">
            <v>Contable / Financiero</v>
          </cell>
          <cell r="C921" t="str">
            <v>Tecnicas Para Una Correcta  Desvinculacion Laboral</v>
          </cell>
        </row>
        <row r="922">
          <cell r="A922">
            <v>1238014101</v>
          </cell>
          <cell r="B922" t="str">
            <v>Contable / Financiero</v>
          </cell>
          <cell r="C922" t="str">
            <v>Actualización en Legislación Laboral</v>
          </cell>
        </row>
        <row r="923">
          <cell r="A923">
            <v>1238014117</v>
          </cell>
          <cell r="B923" t="str">
            <v>Administración</v>
          </cell>
          <cell r="C923" t="str">
            <v>Tecnicas De Innovacion Y Emprendimiento</v>
          </cell>
        </row>
        <row r="924">
          <cell r="A924">
            <v>1238014131</v>
          </cell>
          <cell r="B924" t="str">
            <v>Administración</v>
          </cell>
          <cell r="C924" t="str">
            <v>Administración del Tiempo y Buenas Practicas para el Teletrabajo Elearning asincrónico</v>
          </cell>
        </row>
        <row r="925">
          <cell r="A925">
            <v>1238014141</v>
          </cell>
          <cell r="B925" t="str">
            <v>Salud y Prevención</v>
          </cell>
          <cell r="C925" t="str">
            <v>Herramientas De Primeros Auxilios Para Actividades Relacionadas Al Turismo</v>
          </cell>
        </row>
        <row r="926">
          <cell r="A926">
            <v>1238014160</v>
          </cell>
          <cell r="B926" t="str">
            <v>Contable / Financiero</v>
          </cell>
          <cell r="C926" t="str">
            <v>NIIF (Ifrs) Pymes</v>
          </cell>
        </row>
        <row r="927">
          <cell r="A927">
            <v>1238014173</v>
          </cell>
          <cell r="B927" t="str">
            <v>Otros</v>
          </cell>
          <cell r="C927" t="str">
            <v>Técnicas de operaciones de caja bancaria</v>
          </cell>
        </row>
        <row r="928">
          <cell r="A928">
            <v>1238014186</v>
          </cell>
          <cell r="B928" t="str">
            <v>Administración</v>
          </cell>
          <cell r="C928" t="str">
            <v>Plani_x001E_cación y Control de Gestión</v>
          </cell>
        </row>
        <row r="929">
          <cell r="A929">
            <v>1238014190</v>
          </cell>
          <cell r="B929" t="str">
            <v>Administración</v>
          </cell>
          <cell r="C929" t="str">
            <v>Técnicas de Venta y Post- Venta</v>
          </cell>
        </row>
        <row r="930">
          <cell r="A930">
            <v>1238014190</v>
          </cell>
          <cell r="B930" t="str">
            <v>Administración</v>
          </cell>
          <cell r="C930" t="str">
            <v>Técnicas De Ventas</v>
          </cell>
        </row>
        <row r="931">
          <cell r="A931">
            <v>1238014249</v>
          </cell>
          <cell r="B931" t="str">
            <v>Administración</v>
          </cell>
          <cell r="C931" t="str">
            <v>Tecnicas De Prevensión Del Estrés Laboral</v>
          </cell>
        </row>
        <row r="932">
          <cell r="A932">
            <v>1238014251</v>
          </cell>
          <cell r="B932" t="str">
            <v>Administración</v>
          </cell>
          <cell r="C932" t="str">
            <v>Presentaciones Efectivas Por Teams</v>
          </cell>
        </row>
        <row r="933">
          <cell r="A933">
            <v>1238014260</v>
          </cell>
          <cell r="B933" t="str">
            <v>Normas Iso</v>
          </cell>
          <cell r="C933" t="str">
            <v>Evaluación de riesgos</v>
          </cell>
        </row>
        <row r="934">
          <cell r="A934">
            <v>1238014267</v>
          </cell>
          <cell r="B934" t="str">
            <v>Computación/ Informática</v>
          </cell>
          <cell r="C934" t="str">
            <v>Herramientas De Microsoft Office Nivel Básico</v>
          </cell>
        </row>
        <row r="935">
          <cell r="A935">
            <v>1238014268</v>
          </cell>
          <cell r="B935" t="str">
            <v>Salud y Prevención</v>
          </cell>
          <cell r="C935" t="str">
            <v>Estrategias De Prevención Y Promoción De La Vida Saludable En El Trabajo</v>
          </cell>
        </row>
        <row r="936">
          <cell r="A936">
            <v>1238014337</v>
          </cell>
          <cell r="B936" t="str">
            <v>Administración</v>
          </cell>
          <cell r="C936" t="str">
            <v>Administración Y Control De Bodegas</v>
          </cell>
        </row>
        <row r="937">
          <cell r="A937">
            <v>1238014350</v>
          </cell>
          <cell r="B937" t="str">
            <v>Normas Alimentarias</v>
          </cell>
          <cell r="C937" t="str">
            <v>Aplicación de Requisitos para el Protocolo Global GAP</v>
          </cell>
        </row>
        <row r="938">
          <cell r="A938">
            <v>1238014382</v>
          </cell>
          <cell r="B938" t="str">
            <v>Computación/ Informática</v>
          </cell>
          <cell r="C938" t="str">
            <v>Qlikview : Nivel Avanzado</v>
          </cell>
        </row>
        <row r="939">
          <cell r="A939">
            <v>1238014412</v>
          </cell>
          <cell r="B939" t="str">
            <v>Administración</v>
          </cell>
          <cell r="C939" t="str">
            <v>Gestión Del Tiempo</v>
          </cell>
        </row>
        <row r="940">
          <cell r="A940">
            <v>1238014441</v>
          </cell>
          <cell r="B940" t="str">
            <v>Administración</v>
          </cell>
          <cell r="C940" t="str">
            <v>Técnicas Para La Gestión Del Teletrabajo</v>
          </cell>
        </row>
        <row r="941">
          <cell r="A941">
            <v>1238014442</v>
          </cell>
          <cell r="B941" t="str">
            <v>Conducción</v>
          </cell>
          <cell r="C941" t="str">
            <v>Fundamentos En La Operacion Segura De Grua Horquilla</v>
          </cell>
        </row>
        <row r="942">
          <cell r="A942">
            <v>1238014443</v>
          </cell>
          <cell r="B942" t="str">
            <v>Administración</v>
          </cell>
          <cell r="C942" t="str">
            <v>Técnicas De Dirección Y Gestión De Equipos Virtuales De Trabajo</v>
          </cell>
        </row>
        <row r="943">
          <cell r="A943">
            <v>1238014454</v>
          </cell>
          <cell r="B943" t="str">
            <v>Habilidades Blandas</v>
          </cell>
          <cell r="C943" t="str">
            <v>Estrategias De Liderazgo Y Equipos De Alto Desempeño</v>
          </cell>
        </row>
        <row r="944">
          <cell r="A944">
            <v>1238014460</v>
          </cell>
          <cell r="B944" t="str">
            <v>Otros</v>
          </cell>
          <cell r="C944" t="str">
            <v>Actualización en Seguridad en Faenas Portuarias</v>
          </cell>
        </row>
        <row r="945">
          <cell r="A945">
            <v>1238014532</v>
          </cell>
          <cell r="B945" t="str">
            <v>Administración</v>
          </cell>
          <cell r="C945" t="str">
            <v>Técnicas De Lanzamiento De Nuevos Modelos De Negocio</v>
          </cell>
        </row>
        <row r="946">
          <cell r="A946">
            <v>1238014601</v>
          </cell>
          <cell r="B946" t="str">
            <v>Administración</v>
          </cell>
          <cell r="C946" t="str">
            <v>Técnicas De Servicio Y Atención Al Cliente</v>
          </cell>
        </row>
        <row r="947">
          <cell r="A947">
            <v>1238014621</v>
          </cell>
          <cell r="B947" t="str">
            <v>Mantención / Industrial</v>
          </cell>
          <cell r="C947" t="str">
            <v>Análisis De Las Técnicas De Soldadura Arco Manual Tig Y Mig En Construcciones Metálicas</v>
          </cell>
        </row>
        <row r="948">
          <cell r="A948">
            <v>1238014622</v>
          </cell>
          <cell r="B948" t="str">
            <v>Mantención / Industrial</v>
          </cell>
          <cell r="C948" t="str">
            <v>Análisis De Procedimientos Básicos De Neumática Y Electroneumática</v>
          </cell>
        </row>
        <row r="949">
          <cell r="A949">
            <v>1238014624</v>
          </cell>
          <cell r="B949" t="str">
            <v>Mantención / Industrial</v>
          </cell>
          <cell r="C949" t="str">
            <v>Análisis De Procedimientos Básicos De Mantenimiento Mecánico Automotriz</v>
          </cell>
        </row>
        <row r="950">
          <cell r="A950">
            <v>1238014625</v>
          </cell>
          <cell r="B950" t="str">
            <v>Habilidades Blandas</v>
          </cell>
          <cell r="C950" t="str">
            <v>Técnicas De Dirección Efectiva: Desarrollo De Habilidades Para Supervisores</v>
          </cell>
        </row>
        <row r="951">
          <cell r="A951">
            <v>1238014632</v>
          </cell>
          <cell r="B951" t="str">
            <v>Contable / Financiero</v>
          </cell>
          <cell r="C951" t="str">
            <v>Procedemientos De Legislación Laboral Orientada Al Sector Agrícola</v>
          </cell>
        </row>
        <row r="952">
          <cell r="A952">
            <v>1238014646</v>
          </cell>
          <cell r="B952" t="str">
            <v>Mantención / Industrial</v>
          </cell>
          <cell r="C952" t="str">
            <v>Fundamentos De Mecánica Técnica Para Equipos Y Sistemas Mecánicos</v>
          </cell>
        </row>
        <row r="953">
          <cell r="A953">
            <v>1238014662</v>
          </cell>
          <cell r="B953" t="str">
            <v>Habilidades Blandas</v>
          </cell>
          <cell r="C953" t="str">
            <v>Tecnicas De Liderazgo</v>
          </cell>
        </row>
        <row r="954">
          <cell r="A954">
            <v>1238014664</v>
          </cell>
          <cell r="B954" t="str">
            <v>Administración</v>
          </cell>
          <cell r="C954" t="str">
            <v>Técnicas De Comunicación Efectiva</v>
          </cell>
        </row>
        <row r="955">
          <cell r="A955">
            <v>1238014670</v>
          </cell>
          <cell r="B955" t="str">
            <v>Habilidades Blandas</v>
          </cell>
          <cell r="C955" t="str">
            <v>Técnicas De Trabajo En Equipo</v>
          </cell>
        </row>
        <row r="956">
          <cell r="A956">
            <v>1238014671</v>
          </cell>
          <cell r="B956" t="str">
            <v>Administración</v>
          </cell>
          <cell r="C956" t="str">
            <v>Técnicas De Ventas Por Videoconferencia</v>
          </cell>
        </row>
        <row r="957">
          <cell r="A957">
            <v>1238014691</v>
          </cell>
          <cell r="B957" t="str">
            <v>Administración</v>
          </cell>
          <cell r="C957" t="str">
            <v>Derechos Y Deberes Laborales</v>
          </cell>
        </row>
        <row r="958">
          <cell r="A958">
            <v>1238014715</v>
          </cell>
          <cell r="B958" t="str">
            <v>Computación/ Informática</v>
          </cell>
          <cell r="C958" t="str">
            <v>Qlik Sense : Nivel Usuario</v>
          </cell>
        </row>
        <row r="959">
          <cell r="A959">
            <v>1238014818</v>
          </cell>
          <cell r="B959" t="str">
            <v>Educación</v>
          </cell>
          <cell r="C959" t="str">
            <v>Análisis De Métodos, Dinámicas, Técnicas De Enseñanza Y Aprendizaje En Adultos</v>
          </cell>
        </row>
        <row r="960">
          <cell r="A960">
            <v>1238014819</v>
          </cell>
          <cell r="B960" t="str">
            <v>Administración</v>
          </cell>
          <cell r="C960" t="str">
            <v>Bases Teóricas  De La Mecánica De Fluidos En Maquinaria Y Equipos Industriales</v>
          </cell>
        </row>
        <row r="961">
          <cell r="A961">
            <v>1238014820</v>
          </cell>
          <cell r="B961" t="str">
            <v>Mantención / Industrial</v>
          </cell>
          <cell r="C961" t="str">
            <v xml:space="preserve"> Bases Teóricas Para La Lubricación De Maquinarias Y Equipos Industriales</v>
          </cell>
        </row>
        <row r="962">
          <cell r="A962">
            <v>1238014821</v>
          </cell>
          <cell r="B962" t="str">
            <v>Mantención / Industrial</v>
          </cell>
          <cell r="C962" t="str">
            <v>Análisis De Técnicas Y Procedimientos De Calibración De Instrumentos Y Medición</v>
          </cell>
        </row>
        <row r="963">
          <cell r="A963">
            <v>1238014822</v>
          </cell>
          <cell r="B963" t="str">
            <v>Administración</v>
          </cell>
          <cell r="C963" t="str">
            <v xml:space="preserve">Planificación De Ventas Y Operaciones   </v>
          </cell>
        </row>
        <row r="964">
          <cell r="A964">
            <v>1238014866</v>
          </cell>
          <cell r="B964" t="str">
            <v>Administración</v>
          </cell>
          <cell r="C964" t="str">
            <v>Técnicas Para La Administración Eficiente Del Tiempo</v>
          </cell>
        </row>
        <row r="965">
          <cell r="A965">
            <v>1238014910</v>
          </cell>
          <cell r="B965" t="str">
            <v>Conducción</v>
          </cell>
          <cell r="C965" t="str">
            <v>Fundamentos Teoricos De La Operacion De Puente Grua</v>
          </cell>
        </row>
        <row r="966">
          <cell r="A966">
            <v>1238014913</v>
          </cell>
          <cell r="B966" t="str">
            <v>Idiomas</v>
          </cell>
          <cell r="C966" t="str">
            <v>Aplicación De Comunicación En Ingles Para Negocios</v>
          </cell>
        </row>
        <row r="967">
          <cell r="A967">
            <v>1238014923</v>
          </cell>
          <cell r="B967" t="str">
            <v>Mantención / Industrial</v>
          </cell>
          <cell r="C967" t="str">
            <v>Análisis De Sistemas De Comunicación Industrial Y Detección De Fallas Comunes</v>
          </cell>
        </row>
        <row r="968">
          <cell r="A968">
            <v>1238014925</v>
          </cell>
          <cell r="B968" t="str">
            <v>Administración</v>
          </cell>
          <cell r="C968" t="str">
            <v>Técnicas De Diseño De Un Plan Laboral Y Profesional - Post Contrato</v>
          </cell>
        </row>
        <row r="969">
          <cell r="A969">
            <v>1238014926</v>
          </cell>
          <cell r="B969" t="str">
            <v>Administración</v>
          </cell>
          <cell r="C969" t="str">
            <v>Técnicas Proyección Profesional Y Búsqueda Laboral - Post Contrato</v>
          </cell>
        </row>
        <row r="970">
          <cell r="A970">
            <v>1238014928</v>
          </cell>
          <cell r="B970" t="str">
            <v>Administración</v>
          </cell>
          <cell r="C970" t="str">
            <v>Técnicas De Diseño De Un Plan De Negocio - Post Contrato</v>
          </cell>
        </row>
        <row r="971">
          <cell r="A971">
            <v>1238014940</v>
          </cell>
          <cell r="B971" t="str">
            <v>Mantención / Industrial</v>
          </cell>
          <cell r="C971" t="str">
            <v>Identificación De Los Procedimientos De Mantenimiento Industria</v>
          </cell>
        </row>
        <row r="972">
          <cell r="A972">
            <v>1238014977</v>
          </cell>
          <cell r="B972" t="str">
            <v>Computación/ Informática</v>
          </cell>
          <cell r="C972" t="str">
            <v>Herramientas De Microsoft Office Aplicado A La Gestión Laboral</v>
          </cell>
        </row>
        <row r="973">
          <cell r="A973">
            <v>1238014977</v>
          </cell>
          <cell r="B973" t="str">
            <v>Computación/ Informática</v>
          </cell>
          <cell r="C973" t="str">
            <v>Herramientas de Microsoft Office Aplicado a la Gestión Laboral</v>
          </cell>
        </row>
        <row r="974">
          <cell r="A974">
            <v>1238014988</v>
          </cell>
          <cell r="B974" t="str">
            <v>Habilidades Blandas</v>
          </cell>
          <cell r="C974" t="str">
            <v>Manejo De Conflicto Y Objeciones</v>
          </cell>
        </row>
        <row r="975">
          <cell r="A975">
            <v>1238015006</v>
          </cell>
          <cell r="B975" t="str">
            <v>Mantención / Industrial</v>
          </cell>
          <cell r="C975" t="str">
            <v>Procedimientos  De Albañileria En La Construcción</v>
          </cell>
        </row>
        <row r="976">
          <cell r="A976">
            <v>1238015014</v>
          </cell>
          <cell r="B976" t="str">
            <v>Computación/ Informática</v>
          </cell>
          <cell r="C976" t="str">
            <v>Excel Basico</v>
          </cell>
        </row>
        <row r="977">
          <cell r="A977">
            <v>1238015036</v>
          </cell>
          <cell r="B977" t="str">
            <v>Otros</v>
          </cell>
          <cell r="C977" t="str">
            <v>Aplicación De Termografía Infrarroja | Métodos De Termografía Infraroja</v>
          </cell>
        </row>
        <row r="978">
          <cell r="A978">
            <v>1238015038</v>
          </cell>
          <cell r="B978" t="str">
            <v>Educación</v>
          </cell>
          <cell r="C978" t="str">
            <v>Planificaciones Didácticas Para Educación Superior En Ambientes Virtuales</v>
          </cell>
        </row>
        <row r="979">
          <cell r="A979">
            <v>1238015063</v>
          </cell>
          <cell r="B979" t="str">
            <v>Normas Alimentarias</v>
          </cell>
          <cell r="C979" t="str">
            <v>Procedimientos De Diagnóstico Manejo Y Control De Equipos Para El Bodegaje De Vinos</v>
          </cell>
        </row>
        <row r="980">
          <cell r="A980">
            <v>1238015194</v>
          </cell>
          <cell r="B980" t="str">
            <v>Mantención / Industrial</v>
          </cell>
          <cell r="C980" t="str">
            <v>Análisis De Funciones Básicas De Grúas Horquillas Utilizadas En La Industria</v>
          </cell>
        </row>
        <row r="981">
          <cell r="A981">
            <v>1238015202</v>
          </cell>
          <cell r="B981" t="str">
            <v>Administración</v>
          </cell>
          <cell r="C981" t="str">
            <v>Técnicas De Gestión De Negocios – Pre Contrato</v>
          </cell>
        </row>
        <row r="982">
          <cell r="A982">
            <v>1238015207</v>
          </cell>
          <cell r="B982" t="str">
            <v>Administración</v>
          </cell>
          <cell r="C982" t="str">
            <v xml:space="preserve">Técnicas para la gestión comercial y atención al cliente </v>
          </cell>
        </row>
        <row r="983">
          <cell r="A983">
            <v>1238015209</v>
          </cell>
          <cell r="B983" t="str">
            <v>Computación/ Informática</v>
          </cell>
          <cell r="C983" t="str">
            <v>Office Microsoft 365 (Funcionamiento De Herramientas Y Buenas Prácticas De Comunicación, Colaboración Y Planificación).</v>
          </cell>
        </row>
        <row r="984">
          <cell r="A984">
            <v>1238015212</v>
          </cell>
          <cell r="B984" t="str">
            <v>Contable / Financiero</v>
          </cell>
          <cell r="C984" t="str">
            <v>Curso de Tesorería Moderna</v>
          </cell>
        </row>
        <row r="985">
          <cell r="A985">
            <v>1238015244</v>
          </cell>
          <cell r="B985" t="str">
            <v>Computación/ Informática</v>
          </cell>
          <cell r="C985" t="str">
            <v>Aplicación De Herramientas De Ofimatica</v>
          </cell>
        </row>
        <row r="986">
          <cell r="A986">
            <v>1238015318</v>
          </cell>
          <cell r="B986" t="str">
            <v>Administración</v>
          </cell>
          <cell r="C986" t="str">
            <v>Técnicas De Comercialización En Tiempos De Transformación Digital</v>
          </cell>
        </row>
        <row r="987">
          <cell r="A987">
            <v>1238015324</v>
          </cell>
          <cell r="B987" t="str">
            <v>Agrícola</v>
          </cell>
          <cell r="C987" t="str">
            <v>Contrparate Sag</v>
          </cell>
        </row>
        <row r="988">
          <cell r="A988">
            <v>1238015324</v>
          </cell>
          <cell r="B988" t="str">
            <v>Agrícola</v>
          </cell>
          <cell r="C988" t="str">
            <v>Contrparate SAG</v>
          </cell>
        </row>
        <row r="989">
          <cell r="A989">
            <v>1238015327</v>
          </cell>
          <cell r="B989" t="str">
            <v>Administración</v>
          </cell>
          <cell r="C989" t="str">
            <v>Técnicas De Redacción Y Ortografía</v>
          </cell>
        </row>
        <row r="990">
          <cell r="A990">
            <v>1238015343</v>
          </cell>
          <cell r="B990" t="str">
            <v>Normas Iso</v>
          </cell>
          <cell r="C990" t="str">
            <v>Análisis Y Aplicaciones De La Norma Iso 9001</v>
          </cell>
        </row>
        <row r="991">
          <cell r="A991">
            <v>1238015367</v>
          </cell>
          <cell r="B991" t="str">
            <v>Computación/ Informática</v>
          </cell>
          <cell r="C991" t="str">
            <v>Aplicación De Herramientas De Ofimatica</v>
          </cell>
        </row>
        <row r="992">
          <cell r="A992">
            <v>1238015439</v>
          </cell>
          <cell r="B992" t="str">
            <v>Administración</v>
          </cell>
          <cell r="C992" t="str">
            <v>Técnicas De Calidad En El Servicio Al Cliente Interno Y Externo</v>
          </cell>
        </row>
        <row r="993">
          <cell r="A993">
            <v>1238015477</v>
          </cell>
          <cell r="B993" t="str">
            <v>Mantención / Industrial</v>
          </cell>
          <cell r="C993" t="str">
            <v>Principios De Hidráulica Y Neumática</v>
          </cell>
        </row>
        <row r="994">
          <cell r="A994">
            <v>1238015498</v>
          </cell>
          <cell r="B994" t="str">
            <v>Administración</v>
          </cell>
          <cell r="C994" t="str">
            <v>Manejo de Técnicas de Atención al Cliente</v>
          </cell>
        </row>
        <row r="995">
          <cell r="A995">
            <v>1238015522</v>
          </cell>
          <cell r="B995" t="str">
            <v>Habilidades Blandas</v>
          </cell>
          <cell r="C995" t="str">
            <v>Manejo de Herramientas para Mejorar el Trabajo en Equipo</v>
          </cell>
        </row>
        <row r="996">
          <cell r="A996">
            <v>1238015528</v>
          </cell>
          <cell r="B996" t="str">
            <v>Contable / Financiero</v>
          </cell>
          <cell r="C996" t="str">
            <v>Ley 21.220 - Teletrabajo - Obligatoriedad De Las Empresas De Capacitar En Medidas De Seguridad Y Salud, A Los Trabajadores Acogidos A Teletrabajo.</v>
          </cell>
        </row>
        <row r="997">
          <cell r="A997">
            <v>1238015529</v>
          </cell>
          <cell r="B997" t="str">
            <v>Computación/ Informática</v>
          </cell>
          <cell r="C997" t="str">
            <v>Microsoft Excel - Nivel Básico
Uso Básico De La Planilla Electrónica</v>
          </cell>
        </row>
        <row r="998">
          <cell r="A998">
            <v>1238015546</v>
          </cell>
          <cell r="B998" t="str">
            <v>Conducción</v>
          </cell>
          <cell r="C998" t="str">
            <v>Fundamentos Teoricos Para La Operacion De Grua Horquilla</v>
          </cell>
        </row>
        <row r="999">
          <cell r="A999">
            <v>1238015565</v>
          </cell>
          <cell r="B999" t="str">
            <v>Contable / Financiero</v>
          </cell>
          <cell r="C999" t="str">
            <v>Herramientas Técnicas De Contabilidad Aplicadas Al Ámbito Laboral</v>
          </cell>
        </row>
        <row r="1000">
          <cell r="A1000">
            <v>1238015565</v>
          </cell>
          <cell r="B1000" t="str">
            <v>Contable / Financiero</v>
          </cell>
          <cell r="C1000" t="str">
            <v>Herramientas Técnicas de Contabilidad Aplicadas al Ámbito Laboral</v>
          </cell>
        </row>
        <row r="1001">
          <cell r="A1001">
            <v>1238015577</v>
          </cell>
          <cell r="B1001" t="str">
            <v>Educación</v>
          </cell>
          <cell r="C1001" t="str">
            <v>Desarrollo De Modelos De Planificación Para La Resolución De Problemas Con La Metodología Singapur E-Learning</v>
          </cell>
        </row>
        <row r="1002">
          <cell r="A1002">
            <v>1238015578</v>
          </cell>
          <cell r="B1002" t="str">
            <v>Educación</v>
          </cell>
          <cell r="C1002" t="str">
            <v>Desarrollo De Estrategias Para La Enseñanza De Fracciones Y Medición Con La Metodología Singapur  E-Learning</v>
          </cell>
        </row>
        <row r="1003">
          <cell r="A1003">
            <v>1238015579</v>
          </cell>
          <cell r="B1003" t="str">
            <v>Educación</v>
          </cell>
          <cell r="C1003" t="str">
            <v>Estrategias De Enseñanza Para El Aprendizaje De Las Nociones De Pre-Calculo Y Números Para Preescolar  E-Learning</v>
          </cell>
        </row>
        <row r="1004">
          <cell r="A1004">
            <v>1238015580</v>
          </cell>
          <cell r="B1004" t="str">
            <v>Educación</v>
          </cell>
          <cell r="C1004" t="str">
            <v>Desarrollo de competencias para la enseñanza de la resolución de problemas y la geometría en preescolar</v>
          </cell>
        </row>
        <row r="1005">
          <cell r="A1005">
            <v>1238015600</v>
          </cell>
          <cell r="B1005" t="str">
            <v>Habilidades Blandas</v>
          </cell>
          <cell r="C1005" t="str">
            <v>Manejo de Herramientas para un Liderazgo Efectivo</v>
          </cell>
        </row>
        <row r="1006">
          <cell r="A1006">
            <v>1238015644</v>
          </cell>
          <cell r="B1006" t="str">
            <v>Administración</v>
          </cell>
          <cell r="C1006" t="str">
            <v>Norma Técnica 147 Buenas Prácticas De Almacenamiento Y Distribución</v>
          </cell>
        </row>
        <row r="1007">
          <cell r="A1007">
            <v>1238015660</v>
          </cell>
          <cell r="B1007" t="str">
            <v>Administración</v>
          </cell>
          <cell r="C1007" t="str">
            <v>Gestión Del Cambio Organizacional</v>
          </cell>
        </row>
        <row r="1008">
          <cell r="A1008">
            <v>1238015677</v>
          </cell>
          <cell r="B1008" t="str">
            <v>Computación/ Informática</v>
          </cell>
          <cell r="C1008" t="str">
            <v>Alfabetización Digital</v>
          </cell>
        </row>
        <row r="1009">
          <cell r="A1009">
            <v>1238015677</v>
          </cell>
          <cell r="B1009" t="str">
            <v>Computación/ Informática</v>
          </cell>
          <cell r="C1009" t="str">
            <v>Manejo De Herramientas 
Computacionales Básicas</v>
          </cell>
        </row>
        <row r="1010">
          <cell r="A1010">
            <v>1238015710</v>
          </cell>
          <cell r="B1010" t="str">
            <v>Habilidades Blandas</v>
          </cell>
          <cell r="C1010" t="str">
            <v xml:space="preserve">Habilidades Comunicacionales para el logro de las relaciones laborales </v>
          </cell>
        </row>
        <row r="1011">
          <cell r="A1011">
            <v>1238015712</v>
          </cell>
          <cell r="B1011" t="str">
            <v>Otros</v>
          </cell>
          <cell r="C1011" t="str">
            <v>Métodos De Preparaciones De Gastronomía, Repostería Y Pastelería</v>
          </cell>
        </row>
        <row r="1012">
          <cell r="A1012">
            <v>1238015806</v>
          </cell>
          <cell r="B1012" t="str">
            <v>Normas Alimentarias</v>
          </cell>
          <cell r="C1012" t="str">
            <v xml:space="preserve">Interpretación Esquema FSSC 22000 v.5.1 más Iso 22000 2018 </v>
          </cell>
        </row>
        <row r="1013">
          <cell r="A1013">
            <v>1238015808</v>
          </cell>
          <cell r="B1013" t="str">
            <v>Normas Alimentarias</v>
          </cell>
          <cell r="C1013" t="str">
            <v>Formación Auditor Interno Haccp</v>
          </cell>
        </row>
        <row r="1014">
          <cell r="A1014">
            <v>1238015809</v>
          </cell>
          <cell r="B1014" t="str">
            <v>Habilidades Blandas</v>
          </cell>
          <cell r="C1014" t="str">
            <v>Técnicas De Trabajo En Equipo Y Liderazgo</v>
          </cell>
        </row>
        <row r="1015">
          <cell r="A1015">
            <v>1238015828</v>
          </cell>
          <cell r="B1015" t="str">
            <v>Administración</v>
          </cell>
          <cell r="C1015" t="str">
            <v>Aplicación De Herramientas  Para Potenciar  El Desempeño Laboral</v>
          </cell>
        </row>
        <row r="1016">
          <cell r="A1016">
            <v>1238015850</v>
          </cell>
          <cell r="B1016" t="str">
            <v>Computación/ Informática</v>
          </cell>
          <cell r="C1016" t="str">
            <v>Uso De Herramientas Colaborativas De Office 365</v>
          </cell>
        </row>
        <row r="1017">
          <cell r="A1017">
            <v>1238015887</v>
          </cell>
          <cell r="B1017" t="str">
            <v>Conducción</v>
          </cell>
          <cell r="C1017" t="str">
            <v>Estrategias De Seguridad En La Operación De Grúas Horquillas</v>
          </cell>
        </row>
        <row r="1018">
          <cell r="A1018">
            <v>1238015889</v>
          </cell>
          <cell r="B1018" t="str">
            <v>Administración</v>
          </cell>
          <cell r="C1018" t="str">
            <v>Técnicas De Formación De Relatores Internos</v>
          </cell>
        </row>
        <row r="1019">
          <cell r="A1019">
            <v>1238015945</v>
          </cell>
          <cell r="B1019" t="str">
            <v>Administración</v>
          </cell>
          <cell r="C1019" t="str">
            <v>Herramientas Para El Armado De Una Tienda Online (Comportamiento Del Consumidor Y La Vanguardia Digital Para La Comercialización On Line)</v>
          </cell>
        </row>
        <row r="1020">
          <cell r="A1020">
            <v>1238015948</v>
          </cell>
          <cell r="B1020" t="str">
            <v>Normas Alimentarias</v>
          </cell>
          <cell r="C1020" t="str">
            <v>Evaluación De Riesgos Según Estándares Gfsi</v>
          </cell>
        </row>
        <row r="1021">
          <cell r="A1021">
            <v>1238015969</v>
          </cell>
          <cell r="B1021" t="str">
            <v>Administración</v>
          </cell>
          <cell r="C1021" t="str">
            <v>Comunicación Eficaz (Herraientas Para Reforzar Capacidades De Comunicación Para Mejorar Las Habilidades Sociolaborales)</v>
          </cell>
        </row>
        <row r="1022">
          <cell r="A1022">
            <v>1238016034</v>
          </cell>
          <cell r="B1022" t="str">
            <v>Contable / Financiero</v>
          </cell>
          <cell r="C1022" t="str">
            <v>Gestionar Procesos Elementales De Calculo Remuneraciones</v>
          </cell>
        </row>
        <row r="1023">
          <cell r="A1023">
            <v>1238016038</v>
          </cell>
          <cell r="B1023" t="str">
            <v>Contable / Financiero</v>
          </cell>
          <cell r="C1023" t="str">
            <v>Aplicación de Técnicas de Administración Contable(Contabilidad para no Especialistas)</v>
          </cell>
        </row>
        <row r="1024">
          <cell r="A1024">
            <v>1238016122</v>
          </cell>
          <cell r="B1024" t="str">
            <v>Administración</v>
          </cell>
          <cell r="C1024" t="str">
            <v>Estrategias De Comunicación Y Ventas</v>
          </cell>
        </row>
        <row r="1025">
          <cell r="A1025">
            <v>1238016125</v>
          </cell>
          <cell r="B1025" t="str">
            <v>Administración</v>
          </cell>
          <cell r="C1025" t="str">
            <v>Estrategias De Gestión De Marketing En Tiempos De Crisis</v>
          </cell>
        </row>
        <row r="1026">
          <cell r="A1026">
            <v>1238016137</v>
          </cell>
          <cell r="B1026" t="str">
            <v>Mantención / Industrial</v>
          </cell>
          <cell r="C1026" t="str">
            <v>Procedimiento De Mantenimiento De Equipos Mineros Para Aprendices</v>
          </cell>
        </row>
        <row r="1027">
          <cell r="A1027">
            <v>1238016145</v>
          </cell>
          <cell r="B1027" t="str">
            <v>Habilidades Blandas</v>
          </cell>
          <cell r="C1027" t="str">
            <v>Técnicas De Comunicación Efectiva Para El Mejoramiento Del Clima Laboral Elearning Asincronico</v>
          </cell>
        </row>
        <row r="1028">
          <cell r="A1028">
            <v>1238016181</v>
          </cell>
          <cell r="B1028" t="str">
            <v>Contable / Financiero</v>
          </cell>
          <cell r="C1028" t="str">
            <v>Contabilidad Básica</v>
          </cell>
        </row>
        <row r="1029">
          <cell r="A1029">
            <v>1238016189</v>
          </cell>
          <cell r="B1029" t="str">
            <v>Contable / Financiero</v>
          </cell>
          <cell r="C1029" t="str">
            <v>Calculo De Remuneraciones Y Legislacion Laboral</v>
          </cell>
        </row>
        <row r="1030">
          <cell r="A1030">
            <v>1238016190</v>
          </cell>
          <cell r="B1030" t="str">
            <v>Administración</v>
          </cell>
          <cell r="C1030" t="str">
            <v>Estrategias De Gestión En La Cadena De Suministro</v>
          </cell>
        </row>
        <row r="1031">
          <cell r="A1031">
            <v>1238016191</v>
          </cell>
          <cell r="B1031" t="str">
            <v>Salud y Prevención</v>
          </cell>
          <cell r="C1031" t="str">
            <v>Técnicas De Gestión Del Estrés Para El Bienestar Emocional En Situaciones De Crisis Elearning Asincronico</v>
          </cell>
        </row>
        <row r="1032">
          <cell r="A1032">
            <v>1238016205</v>
          </cell>
          <cell r="B1032" t="str">
            <v>Administración</v>
          </cell>
          <cell r="C1032" t="str">
            <v>Estrategias De Evaluación De Riesgos En La Organización</v>
          </cell>
        </row>
        <row r="1033">
          <cell r="A1033">
            <v>1238016206</v>
          </cell>
          <cell r="B1033" t="str">
            <v>Administración</v>
          </cell>
          <cell r="C1033" t="str">
            <v>Estrategias De Gestión Del Proceso Productivo En La Organización</v>
          </cell>
        </row>
        <row r="1034">
          <cell r="A1034">
            <v>1238016209</v>
          </cell>
          <cell r="B1034" t="str">
            <v>RRHH</v>
          </cell>
          <cell r="C1034" t="str">
            <v>Curso Manejo Metodologías Y Mecanismos De Equidad Género En El Trabajo</v>
          </cell>
        </row>
        <row r="1035">
          <cell r="A1035">
            <v>1238016225</v>
          </cell>
          <cell r="B1035" t="str">
            <v>Contable / Financiero</v>
          </cell>
          <cell r="C1035" t="str">
            <v>Tecnicas De Educacion Financiera</v>
          </cell>
        </row>
        <row r="1036">
          <cell r="A1036">
            <v>1238016246</v>
          </cell>
          <cell r="B1036" t="str">
            <v>Administración</v>
          </cell>
          <cell r="C1036" t="str">
            <v>Gestión Eficaz Del Tiempo (Técnicas Para Ser Más Productivos En Sus Tareas, Técnicas De Organización Y Optimización Del Tiempo)</v>
          </cell>
        </row>
        <row r="1037">
          <cell r="A1037">
            <v>1238016280</v>
          </cell>
          <cell r="B1037" t="str">
            <v>Idiomas</v>
          </cell>
          <cell r="C1037" t="str">
            <v>Inglés Nivel Intermedio Superior In Home</v>
          </cell>
        </row>
        <row r="1038">
          <cell r="A1038">
            <v>1238016302</v>
          </cell>
          <cell r="B1038" t="str">
            <v>Contable / Financiero</v>
          </cell>
          <cell r="C1038" t="str">
            <v>Análisis De Procedimiento De Tramitación Aduanera Para El Ingreso Y Salida De Mercancias</v>
          </cell>
        </row>
        <row r="1039">
          <cell r="A1039">
            <v>1238016304</v>
          </cell>
          <cell r="B1039" t="str">
            <v>Administración</v>
          </cell>
          <cell r="C1039" t="str">
            <v>Técnicas De Emprendimiento Y Desarrollo Del Negocio - Post Contrato</v>
          </cell>
        </row>
        <row r="1040">
          <cell r="A1040">
            <v>1238016305</v>
          </cell>
          <cell r="B1040" t="str">
            <v>Otros</v>
          </cell>
          <cell r="C1040" t="str">
            <v>Técnicas De Limpieza Y Aseo Industrial</v>
          </cell>
        </row>
        <row r="1041">
          <cell r="A1041">
            <v>1238016306</v>
          </cell>
          <cell r="B1041" t="str">
            <v>Administración</v>
          </cell>
          <cell r="C1041" t="str">
            <v>Administración De Bodega Y Control De Inventario</v>
          </cell>
        </row>
        <row r="1042">
          <cell r="A1042">
            <v>1238016312</v>
          </cell>
          <cell r="B1042" t="str">
            <v>Vitiv.</v>
          </cell>
          <cell r="C1042" t="str">
            <v>Optimización del Uso y Manejo de Insumos Enológicos Secos y su Incidencia en la Calidad de los Vinos</v>
          </cell>
        </row>
        <row r="1043">
          <cell r="A1043">
            <v>1238016388</v>
          </cell>
          <cell r="B1043" t="str">
            <v>Mantención / Industrial</v>
          </cell>
          <cell r="C1043" t="str">
            <v>Análisis De Operación Y Calidad En Proceso Arco Manual Con Electrodo Revestido En Posiciones Avanzadas</v>
          </cell>
        </row>
        <row r="1044">
          <cell r="A1044">
            <v>1238016389</v>
          </cell>
          <cell r="B1044" t="str">
            <v>Mantención / Industrial</v>
          </cell>
          <cell r="C1044" t="str">
            <v>Análisis De Elementos Técnicos En Soldadura Al Arco Con Electrodo Revestido, Cañería Ascendente</v>
          </cell>
        </row>
        <row r="1045">
          <cell r="A1045">
            <v>1238016390</v>
          </cell>
          <cell r="B1045" t="str">
            <v>Mantención / Industrial</v>
          </cell>
          <cell r="C1045" t="str">
            <v>Análisis De Operación Y Calidad En El Proceso Arco Manual Con Electrodo Revestido En Posiciones Básicas</v>
          </cell>
        </row>
        <row r="1046">
          <cell r="A1046">
            <v>1238016399</v>
          </cell>
          <cell r="B1046" t="str">
            <v>Normas Iso</v>
          </cell>
          <cell r="C1046" t="str">
            <v>Técnicas De Buenas Prácticas En Laboratorio (Bpl)</v>
          </cell>
        </row>
        <row r="1047">
          <cell r="A1047">
            <v>1238016401</v>
          </cell>
          <cell r="B1047" t="str">
            <v>Administración</v>
          </cell>
          <cell r="C1047" t="str">
            <v>Técnicas de Planificación y Control de Gestión</v>
          </cell>
        </row>
        <row r="1048">
          <cell r="A1048">
            <v>1238016405</v>
          </cell>
          <cell r="B1048" t="str">
            <v>Salud y Prevención</v>
          </cell>
          <cell r="C1048" t="str">
            <v>Técnicas de Prevención y Seguridad Vehicular</v>
          </cell>
        </row>
        <row r="1049">
          <cell r="A1049">
            <v>1238016434</v>
          </cell>
          <cell r="B1049" t="str">
            <v>Salud y Prevención</v>
          </cell>
          <cell r="C1049" t="str">
            <v>Uso De Extintores (Teorico) Elearning</v>
          </cell>
        </row>
        <row r="1050">
          <cell r="A1050">
            <v>1238016444</v>
          </cell>
          <cell r="B1050" t="str">
            <v>Contable / Financiero</v>
          </cell>
          <cell r="C1050" t="str">
            <v>Operación Renta AT 2022</v>
          </cell>
        </row>
        <row r="1051">
          <cell r="A1051">
            <v>1238016555</v>
          </cell>
          <cell r="B1051" t="str">
            <v>Normas Iso</v>
          </cell>
          <cell r="C1051" t="str">
            <v>Interpretación E Implementación De Sistemas De Gestión Integrados Iso</v>
          </cell>
        </row>
        <row r="1052">
          <cell r="A1052">
            <v>1238016556</v>
          </cell>
          <cell r="B1052" t="str">
            <v>Normas Iso</v>
          </cell>
          <cell r="C1052" t="str">
            <v>Tecnicas De Auditoria Interna En Norma Iso 45001, Sistema De Gestión De La Seguridad Y Salud En El Trabajo</v>
          </cell>
        </row>
        <row r="1053">
          <cell r="A1053">
            <v>1238016557</v>
          </cell>
          <cell r="B1053" t="str">
            <v>Normas Iso</v>
          </cell>
          <cell r="C1053" t="str">
            <v>Técnicas De Interpretación E Implementación De La Norma Iso 27001:2017</v>
          </cell>
        </row>
        <row r="1054">
          <cell r="A1054">
            <v>1238016558</v>
          </cell>
          <cell r="B1054" t="str">
            <v>Normas Iso</v>
          </cell>
          <cell r="C1054" t="str">
            <v>Técnicas De Auditoría Interna Iso 27001:2017 En Sistema De Gestión De Seguridad De La Información</v>
          </cell>
        </row>
        <row r="1055">
          <cell r="A1055">
            <v>1238016584</v>
          </cell>
          <cell r="B1055" t="str">
            <v>Agrícola</v>
          </cell>
          <cell r="C1055" t="str">
            <v>Métodos De Uso De Plaguicidas Domestico O Domiciliario</v>
          </cell>
        </row>
        <row r="1056">
          <cell r="A1056">
            <v>1238016595</v>
          </cell>
          <cell r="B1056" t="str">
            <v>Administración</v>
          </cell>
          <cell r="C1056" t="str">
            <v>Técnicas de Emprendimiento</v>
          </cell>
        </row>
        <row r="1057">
          <cell r="A1057">
            <v>1238016607</v>
          </cell>
          <cell r="B1057" t="str">
            <v>Contable / Financiero</v>
          </cell>
          <cell r="C1057" t="str">
            <v>Cálculo Y Liquidación De Las Remuneraciones</v>
          </cell>
        </row>
        <row r="1058">
          <cell r="A1058">
            <v>1238016690</v>
          </cell>
          <cell r="B1058" t="str">
            <v>Normas Alimentarias</v>
          </cell>
          <cell r="C1058" t="str">
            <v>Identificación De Los Protocolos De Operación De Cámaras De Fumigación Con Bromuro De Metilo. (Curso Oficial; Con Relatores Autorizados Por El Sag Y El Usda)</v>
          </cell>
        </row>
        <row r="1059">
          <cell r="A1059">
            <v>1238016735</v>
          </cell>
          <cell r="B1059" t="str">
            <v>Administración</v>
          </cell>
          <cell r="C1059" t="str">
            <v>Aplicación De Procedimientos De Planificación Y Programación Del Trabajo</v>
          </cell>
        </row>
        <row r="1060">
          <cell r="A1060">
            <v>1238016786</v>
          </cell>
          <cell r="B1060" t="str">
            <v>Computación/ Informática</v>
          </cell>
          <cell r="C1060" t="str">
            <v>Business Intelligence Con Excel: Power Bi (Análisis De Datos Para La Toma De Decisiones Y Soluciones De Negocios)</v>
          </cell>
        </row>
        <row r="1061">
          <cell r="A1061">
            <v>1238016797</v>
          </cell>
          <cell r="B1061" t="str">
            <v>Habilidades Blandas</v>
          </cell>
          <cell r="C1061" t="str">
            <v>Técnicas De Liderazgo Y Trabajo En Equipo En El Entorno Laboral.</v>
          </cell>
        </row>
        <row r="1062">
          <cell r="A1062">
            <v>1238016816</v>
          </cell>
          <cell r="B1062" t="str">
            <v>Conducción</v>
          </cell>
          <cell r="C1062" t="str">
            <v>Aplicación De Técnicas De Rigger.</v>
          </cell>
        </row>
        <row r="1063">
          <cell r="A1063">
            <v>1238016837</v>
          </cell>
          <cell r="B1063" t="str">
            <v>Contable / Financiero</v>
          </cell>
          <cell r="C1063" t="str">
            <v>Implementacion De Los Derechos Fundamentales En El Trabajo</v>
          </cell>
        </row>
        <row r="1064">
          <cell r="A1064">
            <v>1238016939</v>
          </cell>
          <cell r="B1064" t="str">
            <v>Contable / Financiero</v>
          </cell>
          <cell r="C1064" t="str">
            <v>Cálculo De Finiquitos</v>
          </cell>
        </row>
        <row r="1065">
          <cell r="A1065">
            <v>1238016949</v>
          </cell>
          <cell r="B1065" t="str">
            <v>Administración</v>
          </cell>
          <cell r="C1065" t="str">
            <v>Herramientas Para La Dirección De Proyectos</v>
          </cell>
        </row>
        <row r="1066">
          <cell r="A1066">
            <v>1238016963</v>
          </cell>
          <cell r="B1066" t="str">
            <v>Mantención / Industrial</v>
          </cell>
          <cell r="C1066" t="str">
            <v>Metrologia, Ajuste Y Tolerancia</v>
          </cell>
        </row>
        <row r="1067">
          <cell r="A1067">
            <v>1238016965</v>
          </cell>
          <cell r="B1067" t="str">
            <v>Mantención / Industrial</v>
          </cell>
          <cell r="C1067" t="str">
            <v>Procedimientos De Carpintería En Madera De Obra Gruesa Y Terminaciones Para La Construcción</v>
          </cell>
        </row>
        <row r="1068">
          <cell r="A1068">
            <v>1238016969</v>
          </cell>
          <cell r="B1068" t="str">
            <v>Salud y Prevención</v>
          </cell>
          <cell r="C1068" t="str">
            <v>Formación De Brigadas De Emergencia</v>
          </cell>
        </row>
        <row r="1069">
          <cell r="A1069">
            <v>1238016980</v>
          </cell>
          <cell r="B1069" t="str">
            <v>Normas Alimentarias</v>
          </cell>
          <cell r="C1069" t="str">
            <v>Analizar Las Buenas Prácticas De Manufactura En La Industria Agroquímica  Y Fitosanitaria</v>
          </cell>
        </row>
        <row r="1070">
          <cell r="A1070">
            <v>1238016998</v>
          </cell>
          <cell r="B1070" t="str">
            <v>Salud y Prevención</v>
          </cell>
          <cell r="C1070" t="str">
            <v>Fundamentos Para El Trabajo En Altura Y Uso De Sistemas De Proteccion Contra Caidas</v>
          </cell>
        </row>
        <row r="1071">
          <cell r="A1071">
            <v>1238017014</v>
          </cell>
          <cell r="B1071" t="str">
            <v>Habilidades Blandas</v>
          </cell>
          <cell r="C1071" t="str">
            <v xml:space="preserve">Técnicas Para El Liderazgo Eficaz En Teletrabajo </v>
          </cell>
        </row>
        <row r="1072">
          <cell r="A1072">
            <v>1238017015</v>
          </cell>
          <cell r="B1072" t="str">
            <v>Mantención / Industrial</v>
          </cell>
          <cell r="C1072" t="str">
            <v>Procedimientos De Mantención Industrial En Plantas De Proceso</v>
          </cell>
        </row>
        <row r="1073">
          <cell r="A1073">
            <v>1238017025</v>
          </cell>
          <cell r="B1073" t="str">
            <v>Administración</v>
          </cell>
          <cell r="C1073" t="str">
            <v xml:space="preserve">Sistema de Gestión Documental y Organización de Archivos </v>
          </cell>
        </row>
        <row r="1074">
          <cell r="A1074">
            <v>1238017026</v>
          </cell>
          <cell r="B1074" t="str">
            <v>Educación</v>
          </cell>
          <cell r="C1074" t="str">
            <v xml:space="preserve">Encuadernación para la Conservación de Documentos en Bibliotecas y Unidades de Información </v>
          </cell>
        </row>
        <row r="1075">
          <cell r="A1075">
            <v>1238017071</v>
          </cell>
          <cell r="B1075" t="str">
            <v>Conducción</v>
          </cell>
          <cell r="C1075" t="str">
            <v>Aplicación De Procedimientos Para La Transferencia De Carga Y Descarga De Materiales (Riggers)</v>
          </cell>
        </row>
        <row r="1076">
          <cell r="A1076">
            <v>1238017072</v>
          </cell>
          <cell r="B1076" t="str">
            <v>Mantención / Industrial</v>
          </cell>
          <cell r="C1076" t="str">
            <v>Técnicas De Mantención Y Reparación De Sistemas De Aire Acondicionado De Vehículos Y Maquinaria Pesada</v>
          </cell>
        </row>
        <row r="1077">
          <cell r="A1077">
            <v>1238017075</v>
          </cell>
          <cell r="B1077" t="str">
            <v>Salud y Prevención</v>
          </cell>
          <cell r="C1077" t="str">
            <v>Técnicas De Manejo Del Estrés</v>
          </cell>
        </row>
        <row r="1078">
          <cell r="A1078">
            <v>1238017093</v>
          </cell>
          <cell r="B1078" t="str">
            <v>Normas Iso</v>
          </cell>
          <cell r="C1078" t="str">
            <v>Taller de Tratamiento de No Conformidades, Acciones Preventivas y Correctivas</v>
          </cell>
        </row>
        <row r="1079">
          <cell r="A1079">
            <v>1238017101</v>
          </cell>
          <cell r="B1079" t="str">
            <v>Idiomas</v>
          </cell>
          <cell r="C1079" t="str">
            <v>Inglés Comunicacional Nivel Básico</v>
          </cell>
        </row>
        <row r="1080">
          <cell r="A1080">
            <v>1238017102</v>
          </cell>
          <cell r="B1080" t="str">
            <v>Idiomas</v>
          </cell>
          <cell r="C1080" t="str">
            <v>Inglés Comunicacional Nivel Avanzado</v>
          </cell>
        </row>
        <row r="1081">
          <cell r="A1081">
            <v>1238017106</v>
          </cell>
          <cell r="B1081" t="str">
            <v>Mantención / Industrial</v>
          </cell>
          <cell r="C1081" t="str">
            <v>Instalación Y Mantenimiento De Redes De Fibra Óptica</v>
          </cell>
        </row>
        <row r="1082">
          <cell r="A1082">
            <v>1238017112</v>
          </cell>
          <cell r="B1082" t="str">
            <v>Otros</v>
          </cell>
          <cell r="C1082" t="str">
            <v>Métodos De Inspección Por Termografía</v>
          </cell>
        </row>
        <row r="1083">
          <cell r="A1083">
            <v>1238017129</v>
          </cell>
          <cell r="B1083" t="str">
            <v>Otros</v>
          </cell>
          <cell r="C1083" t="str">
            <v>Introducción Al Traslado Y Movilización De Pacientes</v>
          </cell>
        </row>
        <row r="1084">
          <cell r="A1084">
            <v>1238017131</v>
          </cell>
          <cell r="B1084" t="str">
            <v>Normas Alimentarias</v>
          </cell>
          <cell r="C1084" t="str">
            <v>Curso Mecanismos Básicos De Seguridad Alimentaria</v>
          </cell>
        </row>
        <row r="1085">
          <cell r="A1085">
            <v>1238017136</v>
          </cell>
          <cell r="B1085" t="str">
            <v>Conducción</v>
          </cell>
          <cell r="C1085" t="str">
            <v xml:space="preserve">Fundamentos De Operación Grúa Horquilla </v>
          </cell>
        </row>
        <row r="1086">
          <cell r="A1086">
            <v>1238017144</v>
          </cell>
          <cell r="B1086" t="str">
            <v>Otros</v>
          </cell>
          <cell r="C1086" t="str">
            <v>Elaboración De Protocolos De Atención De Clientes En Recintos Hospitalarios</v>
          </cell>
        </row>
        <row r="1087">
          <cell r="A1087">
            <v>1238017145</v>
          </cell>
          <cell r="B1087" t="str">
            <v>Otros</v>
          </cell>
          <cell r="C1087" t="str">
            <v>Elaboración De Protocolos De Limpieza Clinica Para La Empresa Sodexo</v>
          </cell>
        </row>
        <row r="1088">
          <cell r="A1088">
            <v>1238017146</v>
          </cell>
          <cell r="B1088" t="str">
            <v>Salud y Prevención</v>
          </cell>
          <cell r="C1088" t="str">
            <v>Técnicas Para La Elaboración De Dietas Saludables</v>
          </cell>
        </row>
        <row r="1089">
          <cell r="A1089">
            <v>1238017187</v>
          </cell>
          <cell r="B1089" t="str">
            <v>Salud y Prevención</v>
          </cell>
          <cell r="C1089" t="str">
            <v>Estrategias De Prevención De Contagios De Covid-19</v>
          </cell>
        </row>
        <row r="1090">
          <cell r="A1090">
            <v>1238017188</v>
          </cell>
          <cell r="B1090" t="str">
            <v>Mantención / Industrial</v>
          </cell>
          <cell r="C1090" t="str">
            <v>Técnicas De Soldadura</v>
          </cell>
        </row>
        <row r="1091">
          <cell r="A1091">
            <v>1238017233</v>
          </cell>
          <cell r="B1091" t="str">
            <v>Administración</v>
          </cell>
          <cell r="C1091" t="str">
            <v>Técnicas Metodológicas de LEAN Manufacturing</v>
          </cell>
        </row>
        <row r="1092">
          <cell r="A1092">
            <v>1238017240</v>
          </cell>
          <cell r="B1092" t="str">
            <v>Contable / Financiero</v>
          </cell>
          <cell r="C1092" t="str">
            <v>Ley De Subcontratación</v>
          </cell>
        </row>
        <row r="1093">
          <cell r="A1093">
            <v>1238017265</v>
          </cell>
          <cell r="B1093" t="str">
            <v>Normas Alimentarias</v>
          </cell>
          <cell r="C1093" t="str">
            <v>Aplicación De Buenas Prácticas De Manufactura En La Industria De Alimentos (Bpm)</v>
          </cell>
        </row>
        <row r="1094">
          <cell r="A1094">
            <v>1238017269</v>
          </cell>
          <cell r="B1094" t="str">
            <v>Administración</v>
          </cell>
          <cell r="C1094" t="str">
            <v>Técnicas Básicas De Atención Al Cliente Y De Autocuidado En Recintos Hospitalarios</v>
          </cell>
        </row>
        <row r="1095">
          <cell r="A1095">
            <v>1238017276</v>
          </cell>
          <cell r="B1095" t="str">
            <v>Otros</v>
          </cell>
          <cell r="C1095" t="str">
            <v>Procedimientos De Limpieza Y Desinfección En Areas Criticas De Centro Hospitalarios Y De Salud</v>
          </cell>
        </row>
        <row r="1096">
          <cell r="A1096">
            <v>1238017278</v>
          </cell>
          <cell r="B1096" t="str">
            <v>Otros</v>
          </cell>
          <cell r="C1096" t="str">
            <v>Curso Manejo De Procedimientos Básicos De Limpieza En Recintos De Salud</v>
          </cell>
        </row>
        <row r="1097">
          <cell r="A1097">
            <v>1238017284</v>
          </cell>
          <cell r="B1097" t="str">
            <v>Contable / Financiero</v>
          </cell>
          <cell r="C1097" t="str">
            <v>Empleo de la Legislación Laboral Chilena</v>
          </cell>
        </row>
        <row r="1098">
          <cell r="A1098">
            <v>1238017301</v>
          </cell>
          <cell r="B1098" t="str">
            <v>Normas Alimentarias</v>
          </cell>
          <cell r="C1098" t="str">
            <v>Desarrollo y Aplicación HACCP según NT 174 y Lineamientos GFSI</v>
          </cell>
        </row>
        <row r="1099">
          <cell r="A1099">
            <v>1238017303</v>
          </cell>
          <cell r="B1099" t="str">
            <v>Administración</v>
          </cell>
          <cell r="C1099" t="str">
            <v>Procedimientos De Atención Al Cliente En Centros De Salud</v>
          </cell>
        </row>
        <row r="1100">
          <cell r="A1100">
            <v>1238017304</v>
          </cell>
          <cell r="B1100" t="str">
            <v>Otros</v>
          </cell>
          <cell r="C1100" t="str">
            <v>Técnicas De Limpieza Y Mantención De Áreas Hospitalarias</v>
          </cell>
        </row>
        <row r="1101">
          <cell r="A1101">
            <v>1238017306</v>
          </cell>
          <cell r="B1101" t="str">
            <v>Mantención / Industrial</v>
          </cell>
          <cell r="C1101" t="str">
            <v>Soldadura de Mantenimiento</v>
          </cell>
        </row>
        <row r="1102">
          <cell r="A1102">
            <v>1238017319</v>
          </cell>
          <cell r="B1102" t="str">
            <v>Otros</v>
          </cell>
          <cell r="C1102" t="str">
            <v>Técnicas Atención Al Usuario En Servicios De Salud</v>
          </cell>
        </row>
        <row r="1103">
          <cell r="A1103">
            <v>1238017344</v>
          </cell>
          <cell r="B1103" t="str">
            <v>Computación/ Informática</v>
          </cell>
          <cell r="C1103" t="str">
            <v>Técnicas De Administración De Conectividad Y Seguridad De Redes De Datos E Internet - Online Sincrónico</v>
          </cell>
        </row>
        <row r="1104">
          <cell r="A1104">
            <v>1238017345</v>
          </cell>
          <cell r="B1104" t="str">
            <v>Normas Iso</v>
          </cell>
          <cell r="C1104" t="str">
            <v>Técnicas Y Fundamentos De Calidad, Mejora Continua Y Auditoría En La Empresa_Online Sincrónico</v>
          </cell>
        </row>
        <row r="1105">
          <cell r="A1105">
            <v>1238017348</v>
          </cell>
          <cell r="B1105" t="str">
            <v>Salud y Prevención</v>
          </cell>
          <cell r="C1105" t="str">
            <v>Metodos De Implementación Y Control De Sistemas De Gestión, Salud Y Seguridad Según Iso45001:2018 - Online Sincrónico</v>
          </cell>
        </row>
        <row r="1106">
          <cell r="A1106">
            <v>1238017364</v>
          </cell>
          <cell r="B1106" t="str">
            <v>Normas Iso</v>
          </cell>
          <cell r="C1106" t="str">
            <v>Interpretación y Aplicación de la Norma ISO 45001:2018 - Sistemas de Gestión de la SST</v>
          </cell>
        </row>
        <row r="1107">
          <cell r="A1107">
            <v>1238017364</v>
          </cell>
          <cell r="B1107" t="str">
            <v>Normas Iso</v>
          </cell>
          <cell r="C1107" t="str">
            <v>Auditor Interno de la Norma ISO 45001:2018 - Sistemas de Gestión de la SST</v>
          </cell>
        </row>
        <row r="1108">
          <cell r="A1108">
            <v>1238017374</v>
          </cell>
          <cell r="B1108" t="str">
            <v>Otros</v>
          </cell>
          <cell r="C1108" t="str">
            <v>Técnicas De Traslado Y Movilización De Pacientes Clínicos</v>
          </cell>
        </row>
        <row r="1109">
          <cell r="A1109">
            <v>1238017384</v>
          </cell>
          <cell r="B1109" t="str">
            <v>Normas Alimentarias</v>
          </cell>
          <cell r="C1109" t="str">
            <v>Técnicas De Higiene E Inocuidad En La Manipulación De Alimentos</v>
          </cell>
        </row>
        <row r="1110">
          <cell r="A1110">
            <v>1238017394</v>
          </cell>
          <cell r="B1110" t="str">
            <v>Contable / Financiero</v>
          </cell>
          <cell r="C1110" t="str">
            <v xml:space="preserve"> Legislación Migratoria Y Laboral Aplicada 
A La Contratación De Trabajadores 
Extranjeros</v>
          </cell>
        </row>
        <row r="1111">
          <cell r="A1111">
            <v>1238017404</v>
          </cell>
          <cell r="B1111" t="str">
            <v>Administración</v>
          </cell>
          <cell r="C1111" t="str">
            <v>Estrategias De Mejora En El Desempeño Laboral Administrativo - Online Sincrónico</v>
          </cell>
        </row>
        <row r="1112">
          <cell r="A1112">
            <v>1238017405</v>
          </cell>
          <cell r="B1112" t="str">
            <v>Administración</v>
          </cell>
          <cell r="C1112" t="str">
            <v>Gestión Y Administración Del Tiempo En Teletrabajo - Online Sincrónico</v>
          </cell>
        </row>
        <row r="1113">
          <cell r="A1113">
            <v>1238017428</v>
          </cell>
          <cell r="B1113" t="str">
            <v>RRHH</v>
          </cell>
          <cell r="C1113" t="str">
            <v>Técnicas De Excelencia Operacional Y Optimización De Recursos</v>
          </cell>
        </row>
        <row r="1114">
          <cell r="A1114">
            <v>1238017432</v>
          </cell>
          <cell r="B1114" t="str">
            <v>Contable / Financiero</v>
          </cell>
          <cell r="C1114" t="str">
            <v>Ley 21.220 Teletrabajo</v>
          </cell>
        </row>
        <row r="1115">
          <cell r="A1115">
            <v>1238017464</v>
          </cell>
          <cell r="B1115" t="str">
            <v>Normas Alimentarias</v>
          </cell>
          <cell r="C1115" t="str">
            <v>Interpretación Y Aplicación Del Sistema De Análisis De Peligros Y De Puntos Críticos De Control (Haccp)</v>
          </cell>
        </row>
        <row r="1116">
          <cell r="A1116">
            <v>1238017472</v>
          </cell>
          <cell r="B1116" t="str">
            <v>Contable / Financiero</v>
          </cell>
          <cell r="C1116" t="str">
            <v>Calculo De Remuneraciones, Contratos Y Finiquitos.</v>
          </cell>
        </row>
        <row r="1117">
          <cell r="A1117">
            <v>1238017473</v>
          </cell>
          <cell r="B1117" t="str">
            <v>Otros</v>
          </cell>
          <cell r="C1117" t="str">
            <v>Métodos De Inspección Por Termografía</v>
          </cell>
        </row>
        <row r="1118">
          <cell r="A1118">
            <v>1238017476</v>
          </cell>
          <cell r="B1118" t="str">
            <v>Otros</v>
          </cell>
          <cell r="C1118" t="str">
            <v>Métodos De Inspección Por Ultrasonido Nivel 1</v>
          </cell>
        </row>
        <row r="1119">
          <cell r="A1119">
            <v>1238017480</v>
          </cell>
          <cell r="B1119" t="str">
            <v>Otros</v>
          </cell>
          <cell r="C1119" t="str">
            <v>Métodos De Ultrasonido Nivel 2</v>
          </cell>
        </row>
        <row r="1120">
          <cell r="A1120">
            <v>1238017553</v>
          </cell>
          <cell r="B1120" t="str">
            <v>Computación/ Informática</v>
          </cell>
          <cell r="C1120" t="str">
            <v>Manejo De Power Bi Nivel Básico Intermedio</v>
          </cell>
        </row>
        <row r="1121">
          <cell r="A1121">
            <v>1238017554</v>
          </cell>
          <cell r="B1121" t="str">
            <v>Computación/ Informática</v>
          </cell>
          <cell r="C1121" t="str">
            <v>Manejo De Excel Nivel Básico</v>
          </cell>
        </row>
        <row r="1122">
          <cell r="A1122">
            <v>1238017555</v>
          </cell>
          <cell r="B1122" t="str">
            <v>Computación/ Informática</v>
          </cell>
          <cell r="C1122" t="str">
            <v>Manejo De Excel Nivel Intermedio</v>
          </cell>
        </row>
        <row r="1123">
          <cell r="A1123">
            <v>1238017556</v>
          </cell>
          <cell r="B1123" t="str">
            <v>Computación/ Informática</v>
          </cell>
          <cell r="C1123" t="str">
            <v>Manejo De Excel Nivel Avanzado</v>
          </cell>
        </row>
        <row r="1124">
          <cell r="A1124">
            <v>1238017563</v>
          </cell>
          <cell r="B1124" t="str">
            <v>Conducción</v>
          </cell>
          <cell r="C1124" t="str">
            <v>Aplicación De Procedimientos Para La Operación De Equipos Móviles</v>
          </cell>
        </row>
        <row r="1125">
          <cell r="A1125">
            <v>1238017601</v>
          </cell>
          <cell r="B1125" t="str">
            <v>Administración</v>
          </cell>
          <cell r="C1125" t="str">
            <v>Administración De Bodega De Nivel Avanzado</v>
          </cell>
        </row>
        <row r="1126">
          <cell r="A1126">
            <v>1238017603</v>
          </cell>
          <cell r="B1126" t="str">
            <v>Administración</v>
          </cell>
          <cell r="C1126" t="str">
            <v>Logística Para Jefatura</v>
          </cell>
        </row>
        <row r="1127">
          <cell r="A1127">
            <v>1238017639</v>
          </cell>
          <cell r="B1127" t="str">
            <v>Administración</v>
          </cell>
          <cell r="C1127" t="str">
            <v>Técnicas De Presentaciones Y Reuniones Efectivas.</v>
          </cell>
        </row>
        <row r="1128">
          <cell r="A1128">
            <v>1238017640</v>
          </cell>
          <cell r="B1128" t="str">
            <v>Administración</v>
          </cell>
          <cell r="C1128" t="str">
            <v>Técnicas de Mindfulness Efectivas</v>
          </cell>
        </row>
        <row r="1129">
          <cell r="A1129">
            <v>1238017699</v>
          </cell>
          <cell r="B1129" t="str">
            <v>Contable / Financiero</v>
          </cell>
          <cell r="C1129" t="str">
            <v>Aplicación de Procedimientos de Legislación Laboral</v>
          </cell>
        </row>
        <row r="1130">
          <cell r="A1130">
            <v>1238017736</v>
          </cell>
          <cell r="B1130" t="str">
            <v>Administración</v>
          </cell>
          <cell r="C1130" t="str">
            <v>Herramientas De Gestión Para Equipos De Alto Desempeño</v>
          </cell>
        </row>
        <row r="1131">
          <cell r="A1131">
            <v>1238017742</v>
          </cell>
          <cell r="B1131" t="str">
            <v>Normas Alimentarias</v>
          </cell>
          <cell r="C1131" t="str">
            <v>Técnicas De Análisis De Peligros Y Puntos De Control Críticos En La Industria De Alimentos - Online Sincrónico</v>
          </cell>
        </row>
        <row r="1132">
          <cell r="A1132">
            <v>1238017743</v>
          </cell>
          <cell r="B1132" t="str">
            <v>Administración</v>
          </cell>
          <cell r="C1132" t="str">
            <v>Técnicas Eficientes De Administración Y Planificación Del Tiempo Laboral_Online Sincronico</v>
          </cell>
        </row>
        <row r="1133">
          <cell r="A1133">
            <v>1238017744</v>
          </cell>
          <cell r="B1133" t="str">
            <v>Administración</v>
          </cell>
          <cell r="C1133" t="str">
            <v>Gestión Logística Para Organizaciones Empresariales - Online Sincrónico</v>
          </cell>
        </row>
        <row r="1134">
          <cell r="A1134">
            <v>1238017745</v>
          </cell>
          <cell r="B1134" t="str">
            <v>Normas Iso</v>
          </cell>
          <cell r="C1134" t="str">
            <v>Métodos De Gestión De Calidad Según Norma Iso 9001:2015_Online Sincrónico</v>
          </cell>
        </row>
        <row r="1135">
          <cell r="A1135">
            <v>1238017746</v>
          </cell>
          <cell r="B1135" t="str">
            <v>Normas Ambientales</v>
          </cell>
          <cell r="C1135" t="str">
            <v>Métodos De Implementación Y Control De Sistemas De Gestión Medioambiental Según Norma Iso14001:2015_Online Sincrónico</v>
          </cell>
        </row>
        <row r="1136">
          <cell r="A1136">
            <v>1238017747</v>
          </cell>
          <cell r="B1136" t="str">
            <v>Administración</v>
          </cell>
          <cell r="C1136" t="str">
            <v>Gestión Logística_Online Sincrónico</v>
          </cell>
        </row>
        <row r="1137">
          <cell r="A1137">
            <v>1238017748</v>
          </cell>
          <cell r="B1137" t="str">
            <v>Administración</v>
          </cell>
          <cell r="C1137" t="str">
            <v>Manejo De Técnicas De Ventas Orientadas A La Calidad Del Servicio Al Cliente - Online Sincrónico</v>
          </cell>
        </row>
        <row r="1138">
          <cell r="A1138">
            <v>1238017750</v>
          </cell>
          <cell r="B1138" t="str">
            <v>Mantención / Industrial</v>
          </cell>
          <cell r="C1138" t="str">
            <v>Inspección De Calidad Aplicada En Los Procesos Industriales_Online Sincrónico</v>
          </cell>
        </row>
        <row r="1139">
          <cell r="A1139">
            <v>1238017751</v>
          </cell>
          <cell r="B1139" t="str">
            <v>Otros</v>
          </cell>
          <cell r="C1139" t="str">
            <v>Estrategias De Implementacion De Plan De Aseguramiento De La Calidad Para Constructoras Y Contratistas_Online Sincrónico</v>
          </cell>
        </row>
        <row r="1140">
          <cell r="A1140">
            <v>1238017774</v>
          </cell>
          <cell r="B1140" t="str">
            <v>Contable / Financiero</v>
          </cell>
          <cell r="C1140" t="str">
            <v>Técnicas De La Reforma Laboral Aplicadas Al Trabajo_Online Sincrónico</v>
          </cell>
        </row>
        <row r="1141">
          <cell r="A1141">
            <v>1238017775</v>
          </cell>
          <cell r="B1141" t="str">
            <v>Administración</v>
          </cell>
          <cell r="C1141" t="str">
            <v>Técnicas De Administración De Servicios Cloud Computing En El Contexto De La Empresa_Online Sincrónico</v>
          </cell>
        </row>
        <row r="1142">
          <cell r="A1142">
            <v>1238017777</v>
          </cell>
          <cell r="B1142" t="str">
            <v>Salud y Prevención</v>
          </cell>
          <cell r="C1142" t="str">
            <v>OMI 1.13 Primeros Auxilios Básicos</v>
          </cell>
        </row>
        <row r="1143">
          <cell r="A1143">
            <v>1238017780</v>
          </cell>
          <cell r="B1143" t="str">
            <v>Conducción</v>
          </cell>
          <cell r="C1143" t="str">
            <v>Operación De Grúa Horquilla</v>
          </cell>
        </row>
        <row r="1144">
          <cell r="A1144">
            <v>1238017796</v>
          </cell>
          <cell r="B1144" t="str">
            <v>Mantención / Industrial</v>
          </cell>
          <cell r="C1144" t="str">
            <v>Técnicas De Electricidad</v>
          </cell>
        </row>
        <row r="1145">
          <cell r="A1145">
            <v>1238017809</v>
          </cell>
          <cell r="B1145" t="str">
            <v>Educación</v>
          </cell>
          <cell r="C1145" t="str">
            <v>Estrategias De Convivencia Escolar</v>
          </cell>
        </row>
        <row r="1146">
          <cell r="A1146">
            <v>1238017839</v>
          </cell>
          <cell r="B1146" t="str">
            <v>Computación/ Informática</v>
          </cell>
          <cell r="C1146" t="str">
            <v xml:space="preserve">Microsoft Excel - Nivel Intermedio
Uso Intermedio De La Planilla Electrónica </v>
          </cell>
        </row>
        <row r="1147">
          <cell r="A1147">
            <v>1238017906</v>
          </cell>
          <cell r="B1147" t="str">
            <v>Computación/ Informática</v>
          </cell>
          <cell r="C1147" t="str">
            <v>Manejo De Autocad En Objetos 3D - Online Sincrónico</v>
          </cell>
        </row>
        <row r="1148">
          <cell r="A1148">
            <v>1238017914</v>
          </cell>
          <cell r="B1148" t="str">
            <v>Computación/ Informática</v>
          </cell>
          <cell r="C1148" t="str">
            <v xml:space="preserve">Microsoft Excel - Nivel Avanzado
Uso Intermedio De La Planilla Electrónica </v>
          </cell>
        </row>
        <row r="1149">
          <cell r="A1149">
            <v>1238017929</v>
          </cell>
          <cell r="B1149" t="str">
            <v>Administración</v>
          </cell>
          <cell r="C1149" t="str">
            <v>Administración De Bodegas Y Control De Inventario</v>
          </cell>
        </row>
        <row r="1150">
          <cell r="A1150">
            <v>1238017960</v>
          </cell>
          <cell r="B1150" t="str">
            <v>Mantención / Industrial</v>
          </cell>
          <cell r="C1150" t="str">
            <v>Procedimientos De Metrología</v>
          </cell>
        </row>
        <row r="1151">
          <cell r="A1151">
            <v>1238017999</v>
          </cell>
          <cell r="B1151" t="str">
            <v>Habilidades Blandas</v>
          </cell>
          <cell r="C1151" t="str">
            <v>Herramientas De Coaching Para El Trabajo En Equipo</v>
          </cell>
        </row>
        <row r="1152">
          <cell r="A1152">
            <v>1238018011</v>
          </cell>
          <cell r="B1152" t="str">
            <v>Salud y Prevención</v>
          </cell>
          <cell r="C1152" t="str">
            <v>Protocolos De Primeros Auxilios Aplicables A Emergencias Laborales</v>
          </cell>
        </row>
        <row r="1153">
          <cell r="A1153">
            <v>1238018086</v>
          </cell>
          <cell r="B1153" t="str">
            <v>Salud y Prevención</v>
          </cell>
          <cell r="C1153" t="str">
            <v>Proc. De Entrenamiento de Brigadas de Emergencia</v>
          </cell>
        </row>
        <row r="1154">
          <cell r="A1154">
            <v>1238018098</v>
          </cell>
          <cell r="B1154" t="str">
            <v>Contable / Financiero</v>
          </cell>
          <cell r="C1154" t="str">
            <v>Legislación Laboral Vigente</v>
          </cell>
        </row>
        <row r="1155">
          <cell r="A1155">
            <v>1238018130</v>
          </cell>
          <cell r="B1155" t="str">
            <v>Computación/ Informática</v>
          </cell>
          <cell r="C1155" t="str">
            <v>Manejo Básico Del Software Ms Teams</v>
          </cell>
        </row>
        <row r="1156">
          <cell r="A1156">
            <v>1238018147</v>
          </cell>
          <cell r="B1156" t="str">
            <v>Idiomas</v>
          </cell>
          <cell r="C1156" t="str">
            <v>Inglés General Nivel Intermedio B1</v>
          </cell>
        </row>
        <row r="1157">
          <cell r="A1157">
            <v>1238018151</v>
          </cell>
          <cell r="B1157" t="str">
            <v>Idiomas</v>
          </cell>
          <cell r="C1157" t="str">
            <v>Inglés Pre-Intermedio B1</v>
          </cell>
        </row>
        <row r="1158">
          <cell r="A1158">
            <v>1238018155</v>
          </cell>
          <cell r="B1158" t="str">
            <v>Idiomas</v>
          </cell>
          <cell r="C1158" t="str">
            <v>Aplicar Técnicas De Inglés Básico A2</v>
          </cell>
        </row>
        <row r="1159">
          <cell r="A1159">
            <v>1238018159</v>
          </cell>
          <cell r="B1159" t="str">
            <v>Administración</v>
          </cell>
          <cell r="C1159" t="str">
            <v xml:space="preserve">Técnicas de Redacción y Expresión Oral </v>
          </cell>
        </row>
        <row r="1160">
          <cell r="A1160">
            <v>1238018164</v>
          </cell>
          <cell r="B1160" t="str">
            <v>Mantención / Industrial</v>
          </cell>
          <cell r="C1160" t="str">
            <v xml:space="preserve"> Implementación de mantenimiento basado en condición (CBM)</v>
          </cell>
        </row>
        <row r="1161">
          <cell r="A1161">
            <v>1238018181</v>
          </cell>
          <cell r="B1161" t="str">
            <v>Computación/ Informática</v>
          </cell>
          <cell r="C1161" t="str">
            <v>Técnicas De Desarrollo De Interfaces De Usuario (Front End) Para Aplicaciones De Software - Online Sincrónico</v>
          </cell>
        </row>
        <row r="1162">
          <cell r="A1162">
            <v>1238018235</v>
          </cell>
          <cell r="B1162" t="str">
            <v>Educación</v>
          </cell>
          <cell r="C1162" t="str">
            <v>Técnicas de Docencia Virtual</v>
          </cell>
        </row>
        <row r="1163">
          <cell r="A1163">
            <v>1238018240</v>
          </cell>
          <cell r="B1163" t="str">
            <v>Administración</v>
          </cell>
          <cell r="C1163" t="str">
            <v>Aplicación de Principios de Matemáticas Financieras</v>
          </cell>
        </row>
        <row r="1164">
          <cell r="A1164">
            <v>1238018247</v>
          </cell>
          <cell r="B1164" t="str">
            <v>Computación/ Informática</v>
          </cell>
          <cell r="C1164" t="str">
            <v>Preparacion para la certificacion PMP</v>
          </cell>
        </row>
        <row r="1165">
          <cell r="A1165">
            <v>1238018250</v>
          </cell>
          <cell r="B1165" t="str">
            <v>Otros</v>
          </cell>
          <cell r="C1165" t="str">
            <v>Técnicas De Limpieza Y Mantención De Áreas Hoteleras</v>
          </cell>
        </row>
        <row r="1166">
          <cell r="A1166">
            <v>1238018252</v>
          </cell>
          <cell r="B1166" t="str">
            <v>Salud y Prevención</v>
          </cell>
          <cell r="C1166" t="str">
            <v>Técnicas De Prevencion De Riesgos En Cocinas Institucionales</v>
          </cell>
        </row>
        <row r="1167">
          <cell r="A1167">
            <v>1238018253</v>
          </cell>
          <cell r="B1167" t="str">
            <v>Administración</v>
          </cell>
          <cell r="C1167" t="str">
            <v>Técnicas De Atención Al Cliente En Servicios Hoteleros</v>
          </cell>
        </row>
        <row r="1168">
          <cell r="A1168">
            <v>1238018254</v>
          </cell>
          <cell r="B1168" t="str">
            <v>Administración</v>
          </cell>
          <cell r="C1168" t="str">
            <v>Técnicas Atención Al Usuario En Servicios Hoteleros</v>
          </cell>
        </row>
        <row r="1169">
          <cell r="A1169">
            <v>1238018258</v>
          </cell>
          <cell r="B1169" t="str">
            <v>Conducción</v>
          </cell>
          <cell r="C1169" t="str">
            <v>Aplicación De Procedimientos Para La Operación De Camión Pluma</v>
          </cell>
        </row>
        <row r="1170">
          <cell r="A1170">
            <v>1238018276</v>
          </cell>
          <cell r="B1170" t="str">
            <v>Computación/ Informática</v>
          </cell>
          <cell r="C1170" t="str">
            <v xml:space="preserve">Da 100 Analyzing Data Power Bi </v>
          </cell>
        </row>
        <row r="1171">
          <cell r="A1171">
            <v>1238018326</v>
          </cell>
          <cell r="B1171" t="str">
            <v>Normas Alimentarias</v>
          </cell>
          <cell r="C1171" t="str">
            <v>Buenas Prácticas De Manufactura, Importancia En La Industria “Su Contribución En La Implementación Y Manejo De Protocolos Covid”</v>
          </cell>
        </row>
        <row r="1172">
          <cell r="A1172">
            <v>1238018343</v>
          </cell>
          <cell r="B1172" t="str">
            <v>Idiomas</v>
          </cell>
          <cell r="C1172" t="str">
            <v>Inglés General Nivel Intermedio Avanzado B2</v>
          </cell>
        </row>
        <row r="1173">
          <cell r="A1173">
            <v>1238018348</v>
          </cell>
          <cell r="B1173" t="str">
            <v>Idiomas</v>
          </cell>
          <cell r="C1173" t="str">
            <v>Inglés General Nivel Principiante A1</v>
          </cell>
        </row>
        <row r="1174">
          <cell r="A1174">
            <v>1238018355</v>
          </cell>
          <cell r="B1174" t="str">
            <v>Computación/ Informática</v>
          </cell>
          <cell r="C1174" t="str">
            <v>Manejo Básico De La Computación</v>
          </cell>
        </row>
        <row r="1175">
          <cell r="A1175">
            <v>1238018356</v>
          </cell>
          <cell r="B1175" t="str">
            <v>Habilidades Blandas</v>
          </cell>
          <cell r="C1175" t="str">
            <v>Habilidades Directivas Aplicadas Al 
Liderazgo</v>
          </cell>
        </row>
        <row r="1176">
          <cell r="A1176">
            <v>1238018358</v>
          </cell>
          <cell r="B1176" t="str">
            <v>Idiomas</v>
          </cell>
          <cell r="C1176" t="str">
            <v>Manejo De Idioma Ingles B2</v>
          </cell>
        </row>
        <row r="1177">
          <cell r="A1177">
            <v>1238018366</v>
          </cell>
          <cell r="B1177" t="str">
            <v>Mantención / Industrial</v>
          </cell>
          <cell r="C1177" t="str">
            <v>Proc. De Instalación, Mantención y Reparación de Calefont</v>
          </cell>
        </row>
        <row r="1178">
          <cell r="A1178">
            <v>1238018368</v>
          </cell>
          <cell r="B1178" t="str">
            <v>Mantención / Industrial</v>
          </cell>
          <cell r="C1178" t="str">
            <v>Proc. De Instalación Eléctrica Domiciliaria</v>
          </cell>
        </row>
        <row r="1179">
          <cell r="A1179">
            <v>1238018381</v>
          </cell>
          <cell r="B1179" t="str">
            <v>Idiomas</v>
          </cell>
          <cell r="C1179" t="str">
            <v>Herramientas De Portugués Comunicacional</v>
          </cell>
        </row>
        <row r="1180">
          <cell r="A1180">
            <v>1238018386</v>
          </cell>
          <cell r="B1180" t="str">
            <v>Otros</v>
          </cell>
          <cell r="C1180" t="str">
            <v>Técnicas De Contención De Pacientes Con Problemas De Salud Mental Y Psiquiatía</v>
          </cell>
        </row>
        <row r="1181">
          <cell r="A1181">
            <v>1238018405</v>
          </cell>
          <cell r="B1181" t="str">
            <v>Idiomas</v>
          </cell>
          <cell r="C1181" t="str">
            <v>Herramientas De Inglés Comunicacional</v>
          </cell>
        </row>
        <row r="1182">
          <cell r="A1182">
            <v>1238018408</v>
          </cell>
          <cell r="B1182" t="str">
            <v>Administración</v>
          </cell>
          <cell r="C1182" t="str">
            <v>Técnicas De Limpieza Y Orden En Metodologías 5s Para Líneas De Producción Industrial.</v>
          </cell>
        </row>
        <row r="1183">
          <cell r="A1183">
            <v>1238018413</v>
          </cell>
          <cell r="B1183" t="str">
            <v>Mantención / Industrial</v>
          </cell>
          <cell r="C1183" t="str">
            <v>Reconocimiento De Técnicas De Operación De Calderas</v>
          </cell>
        </row>
        <row r="1184">
          <cell r="A1184">
            <v>1238018482</v>
          </cell>
          <cell r="B1184" t="str">
            <v>Normas Alimentarias</v>
          </cell>
          <cell r="C1184" t="str">
            <v>BRC V8</v>
          </cell>
        </row>
        <row r="1185">
          <cell r="A1185">
            <v>1238018525</v>
          </cell>
          <cell r="B1185" t="str">
            <v>Normas Iso</v>
          </cell>
          <cell r="C1185" t="str">
            <v>Técnicas de Operaciones Básicas de Datos y Probabilidades para Laboratorios Analíticos</v>
          </cell>
        </row>
        <row r="1186">
          <cell r="A1186">
            <v>1238018528</v>
          </cell>
          <cell r="B1186" t="str">
            <v>Mantención / Industrial</v>
          </cell>
          <cell r="C1186" t="str">
            <v>Atmósferas Explosivas: Clasificación De Áreas Y Métodos De Protección Para Equipos Eléctricos/Electrónicos</v>
          </cell>
        </row>
        <row r="1187">
          <cell r="A1187">
            <v>1238018530</v>
          </cell>
          <cell r="B1187" t="str">
            <v>Administración</v>
          </cell>
          <cell r="C1187" t="str">
            <v>Tecnicas De Planificación, Ejecución Y Conduccion De Auditorias Internas En Sistemas De Gestion De Calidad</v>
          </cell>
        </row>
        <row r="1188">
          <cell r="A1188">
            <v>1238018549</v>
          </cell>
          <cell r="B1188" t="str">
            <v>Contable / Financiero</v>
          </cell>
          <cell r="C1188" t="str">
            <v xml:space="preserve">Conocimientos Generales De Las Operaciones En Comercio Exterior </v>
          </cell>
        </row>
        <row r="1189">
          <cell r="A1189">
            <v>1238018564</v>
          </cell>
          <cell r="B1189" t="str">
            <v>Salud y Prevención</v>
          </cell>
          <cell r="C1189" t="str">
            <v>Operación Segura De Plataformas 
Elevadoras De Personas (Manlift)</v>
          </cell>
        </row>
        <row r="1190">
          <cell r="A1190">
            <v>1238018580</v>
          </cell>
          <cell r="B1190" t="str">
            <v>Computación/ Informática</v>
          </cell>
          <cell r="C1190" t="str">
            <v>Aplicación De  Excel Nivel Básico</v>
          </cell>
        </row>
        <row r="1191">
          <cell r="A1191">
            <v>1238018581</v>
          </cell>
          <cell r="B1191" t="str">
            <v>Computación/ Informática</v>
          </cell>
          <cell r="C1191" t="str">
            <v>Aplicación De Excel Nivel Intermedio</v>
          </cell>
        </row>
        <row r="1192">
          <cell r="A1192">
            <v>1238018582</v>
          </cell>
          <cell r="B1192" t="str">
            <v>Computación/ Informática</v>
          </cell>
          <cell r="C1192" t="str">
            <v>Aplicación De Excel Nivel Avanzado</v>
          </cell>
        </row>
        <row r="1193">
          <cell r="A1193">
            <v>1238018597</v>
          </cell>
          <cell r="B1193" t="str">
            <v>Computación/ Informática</v>
          </cell>
          <cell r="C1193" t="str">
            <v>Manejo Del Software Excel Nivel Básico</v>
          </cell>
        </row>
        <row r="1194">
          <cell r="A1194">
            <v>1238018628</v>
          </cell>
          <cell r="B1194" t="str">
            <v>Administración</v>
          </cell>
          <cell r="C1194" t="str">
            <v>Técnicas De Administración Eficiente De Bodega - Online Sincrónico</v>
          </cell>
        </row>
        <row r="1195">
          <cell r="A1195">
            <v>1238018630</v>
          </cell>
          <cell r="B1195" t="str">
            <v>Mantención / Industrial</v>
          </cell>
          <cell r="C1195" t="str">
            <v>Técnicas De Optimización Y Gestión De Alta Competitividad En Líneas De Producción Industrial.</v>
          </cell>
        </row>
        <row r="1196">
          <cell r="A1196">
            <v>1238018633</v>
          </cell>
          <cell r="B1196" t="str">
            <v>Idiomas</v>
          </cell>
          <cell r="C1196" t="str">
            <v>Manejo De Idioma Ingles B1</v>
          </cell>
        </row>
        <row r="1197">
          <cell r="A1197">
            <v>1238018703</v>
          </cell>
          <cell r="B1197" t="str">
            <v>Administración</v>
          </cell>
          <cell r="C1197" t="str">
            <v>Herramientas de Analítica en Marketing Digital</v>
          </cell>
        </row>
        <row r="1198">
          <cell r="A1198">
            <v>1238018735</v>
          </cell>
          <cell r="B1198" t="str">
            <v>Contable / Financiero</v>
          </cell>
          <cell r="C1198" t="str">
            <v>Aplicar Metodos De Contabilidad Financiera</v>
          </cell>
        </row>
        <row r="1199">
          <cell r="A1199">
            <v>1238018748</v>
          </cell>
          <cell r="B1199" t="str">
            <v>Habilidades Blandas</v>
          </cell>
          <cell r="C1199" t="str">
            <v>Técnicas de Presentaciones Efectivas y Conducción de Reuniones</v>
          </cell>
        </row>
        <row r="1200">
          <cell r="A1200">
            <v>1238018766</v>
          </cell>
          <cell r="B1200" t="str">
            <v>Administración</v>
          </cell>
          <cell r="C1200" t="str">
            <v>Técnicas De Cobranza Y Negociación</v>
          </cell>
        </row>
        <row r="1201">
          <cell r="A1201">
            <v>1238018769</v>
          </cell>
          <cell r="B1201" t="str">
            <v>Normas Alimentarias</v>
          </cell>
          <cell r="C1201" t="str">
            <v>Implementación De La Ley De Modernización De La Inocuidad Alimentaria (Fsma) Psa Grower Training Course</v>
          </cell>
        </row>
        <row r="1202">
          <cell r="A1202">
            <v>1238018769</v>
          </cell>
          <cell r="B1202" t="str">
            <v>Normas Alimentarias</v>
          </cell>
          <cell r="C1202" t="str">
            <v>Implementación de la Ley de Modernización de la Inocuidad Alimentaria (FSMA) PSA GROWER TRAINING COURSE</v>
          </cell>
        </row>
        <row r="1203">
          <cell r="A1203">
            <v>1238018796</v>
          </cell>
          <cell r="B1203" t="str">
            <v>Contable / Financiero</v>
          </cell>
          <cell r="C1203" t="str">
            <v>Aplicación de procedimientos de lesgislacion laboral</v>
          </cell>
        </row>
        <row r="1204">
          <cell r="A1204">
            <v>1238018808</v>
          </cell>
          <cell r="B1204" t="str">
            <v>Computación/ Informática</v>
          </cell>
          <cell r="C1204" t="str">
            <v>Técnicas Para El Uso De Luxscan Y Optimizer</v>
          </cell>
        </row>
        <row r="1205">
          <cell r="A1205">
            <v>1238018809</v>
          </cell>
          <cell r="B1205" t="str">
            <v>Computación/ Informática</v>
          </cell>
          <cell r="C1205" t="str">
            <v>Técnicas Para El Uso De Planilla De Cálculo Microsoft Excel</v>
          </cell>
        </row>
        <row r="1206">
          <cell r="A1206">
            <v>1238018818</v>
          </cell>
          <cell r="B1206" t="str">
            <v>Administración</v>
          </cell>
          <cell r="C1206" t="str">
            <v>Técnicas de coaching para equipos de venta</v>
          </cell>
        </row>
        <row r="1207">
          <cell r="A1207">
            <v>1238018850</v>
          </cell>
          <cell r="B1207" t="str">
            <v>Administración</v>
          </cell>
          <cell r="C1207" t="str">
            <v>Preparación Y Evaluación De Proyectos</v>
          </cell>
        </row>
        <row r="1208">
          <cell r="A1208">
            <v>1238018855</v>
          </cell>
          <cell r="B1208" t="str">
            <v>Administración</v>
          </cell>
          <cell r="C1208" t="str">
            <v>Métodos De Levantamiento De Cargas</v>
          </cell>
        </row>
        <row r="1209">
          <cell r="A1209">
            <v>1238018884</v>
          </cell>
          <cell r="B1209" t="str">
            <v>Habilidades Blandas</v>
          </cell>
          <cell r="C1209" t="str">
            <v>Técnicas De Manejo De Conflictos Y Negociación</v>
          </cell>
        </row>
        <row r="1210">
          <cell r="A1210">
            <v>1238018886</v>
          </cell>
          <cell r="B1210" t="str">
            <v>Salud y Prevención</v>
          </cell>
          <cell r="C1210" t="str">
            <v>Técnicas Integrales De Supervivencia Urbana/Emergencias y Actos Delictuales</v>
          </cell>
        </row>
        <row r="1211">
          <cell r="A1211">
            <v>1238018917</v>
          </cell>
          <cell r="B1211" t="str">
            <v>Mantención / Industrial</v>
          </cell>
          <cell r="C1211" t="str">
            <v>Técnicas De Mantenimiento Autónomo En Líneas De Producción Industrial.</v>
          </cell>
        </row>
        <row r="1212">
          <cell r="A1212">
            <v>1238018919</v>
          </cell>
          <cell r="B1212" t="str">
            <v>Administración</v>
          </cell>
          <cell r="C1212" t="str">
            <v>Herramientas fundamentales del E-Commerce en el desarrollo de una Estrategia Comercial</v>
          </cell>
        </row>
        <row r="1213">
          <cell r="A1213">
            <v>1238018921</v>
          </cell>
          <cell r="B1213" t="str">
            <v>Mantención / Industrial</v>
          </cell>
          <cell r="C1213" t="str">
            <v>Técnicas De Mantenimiento Planeado De Maquinarias Y Equipos En Uso Industrial</v>
          </cell>
        </row>
        <row r="1214">
          <cell r="A1214">
            <v>1238018922</v>
          </cell>
          <cell r="B1214" t="str">
            <v>Mantención / Industrial</v>
          </cell>
          <cell r="C1214" t="str">
            <v>Técnicas De Metodología Smed Para Optimización De Procesos Industriales</v>
          </cell>
        </row>
        <row r="1215">
          <cell r="A1215">
            <v>1238018977</v>
          </cell>
          <cell r="B1215" t="str">
            <v>Normas ISo</v>
          </cell>
          <cell r="C1215" t="str">
            <v>Sistemas Integrados de Gestión (III Versión)</v>
          </cell>
        </row>
        <row r="1216">
          <cell r="A1216">
            <v>1238018986</v>
          </cell>
          <cell r="B1216" t="str">
            <v>Administración</v>
          </cell>
          <cell r="C1216" t="str">
            <v>Técnicas De Gestión De Personas Para Un Liderazgo Efectivo</v>
          </cell>
        </row>
        <row r="1217">
          <cell r="A1217">
            <v>1238018987</v>
          </cell>
          <cell r="B1217" t="str">
            <v>Mantención / Industrial</v>
          </cell>
          <cell r="C1217" t="str">
            <v>Técnicas De Administración De Calidad En Líneas De Producción Industrial.</v>
          </cell>
        </row>
        <row r="1218">
          <cell r="A1218">
            <v>1238018988</v>
          </cell>
          <cell r="B1218" t="str">
            <v>Administración</v>
          </cell>
          <cell r="C1218" t="str">
            <v>Técnicas De Reuniones De Equipo Con Gestión Visual Para La Resolución De Problemas En La Gestión Industrial</v>
          </cell>
        </row>
        <row r="1219">
          <cell r="A1219">
            <v>1238018995</v>
          </cell>
          <cell r="B1219" t="str">
            <v>Contable / Financiero</v>
          </cell>
          <cell r="C1219" t="str">
            <v>Técnicas Para El Cálculo De Remuneraciones Y Liquidaciones</v>
          </cell>
        </row>
        <row r="1220">
          <cell r="A1220">
            <v>1238019115</v>
          </cell>
          <cell r="B1220" t="str">
            <v>Normas Alimentarias</v>
          </cell>
          <cell r="C1220" t="str">
            <v>Estrategia de mitigación para protección del alimento contra la adulteración intencional</v>
          </cell>
        </row>
        <row r="1221">
          <cell r="A1221">
            <v>1238019120</v>
          </cell>
          <cell r="B1221" t="str">
            <v>Contable / Financiero</v>
          </cell>
          <cell r="C1221" t="str">
            <v>Herramientas De Contabilidad Y Análisis Financiero En Las Organizaciones</v>
          </cell>
        </row>
        <row r="1222">
          <cell r="A1222">
            <v>1238019122</v>
          </cell>
          <cell r="B1222" t="str">
            <v>Administración</v>
          </cell>
          <cell r="C1222" t="str">
            <v>Técnicas De Servicio Y Atención Al Cliente</v>
          </cell>
        </row>
        <row r="1223">
          <cell r="A1223">
            <v>1238019128</v>
          </cell>
          <cell r="B1223" t="str">
            <v>Conducción</v>
          </cell>
          <cell r="C1223" t="str">
            <v>Protocolos De Conducción A La Defensiva</v>
          </cell>
        </row>
        <row r="1224">
          <cell r="A1224">
            <v>1238019145</v>
          </cell>
          <cell r="B1224" t="str">
            <v>Normas Iso</v>
          </cell>
          <cell r="C1224" t="str">
            <v>Interpretación Norma 14001:2015</v>
          </cell>
        </row>
        <row r="1225">
          <cell r="A1225">
            <v>1238019170</v>
          </cell>
          <cell r="B1225" t="str">
            <v>RRHH</v>
          </cell>
          <cell r="C1225" t="str">
            <v>Herramientas de Teletrabajo para una Gestión Eficiente</v>
          </cell>
        </row>
        <row r="1226">
          <cell r="A1226">
            <v>1238019175</v>
          </cell>
          <cell r="B1226" t="str">
            <v>Contable / Financiero</v>
          </cell>
          <cell r="C1226" t="str">
            <v xml:space="preserve">Diplomado Remuneraciones </v>
          </cell>
        </row>
        <row r="1227">
          <cell r="A1227">
            <v>1238019176</v>
          </cell>
          <cell r="B1227" t="str">
            <v>Contable / Financiero</v>
          </cell>
          <cell r="C1227" t="str">
            <v xml:space="preserve">Diplomado Asistente Tributario </v>
          </cell>
        </row>
        <row r="1228">
          <cell r="A1228">
            <v>1238019182</v>
          </cell>
          <cell r="B1228" t="str">
            <v>Administración</v>
          </cell>
          <cell r="C1228" t="str">
            <v>Aplicación de Estrategias para la Venta</v>
          </cell>
        </row>
        <row r="1229">
          <cell r="A1229">
            <v>1238019183</v>
          </cell>
          <cell r="B1229" t="str">
            <v>Otros</v>
          </cell>
          <cell r="C1229" t="str">
            <v>Técnicas De Corretaje De Propiedades</v>
          </cell>
        </row>
        <row r="1230">
          <cell r="A1230">
            <v>1238019200</v>
          </cell>
          <cell r="B1230" t="str">
            <v>Administración</v>
          </cell>
          <cell r="C1230" t="str">
            <v>Técnicas Para Formación De Facilitadores En Estilos De Enseñanza Y Aprendizaje.</v>
          </cell>
        </row>
        <row r="1231">
          <cell r="A1231">
            <v>1238019201</v>
          </cell>
          <cell r="B1231" t="str">
            <v>Salud y Prevención</v>
          </cell>
          <cell r="C1231" t="str">
            <v>Técnicas De Orden Y Limpieza Para La Seguridad Industrial.</v>
          </cell>
        </row>
        <row r="1232">
          <cell r="A1232">
            <v>1238019218</v>
          </cell>
          <cell r="B1232" t="str">
            <v>Conducción</v>
          </cell>
          <cell r="C1232" t="str">
            <v xml:space="preserve">Curso De Conduccion Clase B </v>
          </cell>
        </row>
        <row r="1233">
          <cell r="A1233">
            <v>1238019235</v>
          </cell>
          <cell r="B1233" t="str">
            <v>Administración</v>
          </cell>
          <cell r="C1233" t="str">
            <v>Marketing Digital</v>
          </cell>
        </row>
        <row r="1234">
          <cell r="A1234">
            <v>1238019247</v>
          </cell>
          <cell r="B1234" t="str">
            <v>Normas Alimentarias</v>
          </cell>
          <cell r="C1234" t="str">
            <v>Microbiología de los Alimentos</v>
          </cell>
        </row>
        <row r="1235">
          <cell r="A1235">
            <v>1238019247</v>
          </cell>
          <cell r="B1235" t="str">
            <v>Normas Alimentarias</v>
          </cell>
          <cell r="C1235" t="str">
            <v>Implementación de un Sistema Food Defense &amp; Food Fraud</v>
          </cell>
        </row>
        <row r="1236">
          <cell r="A1236">
            <v>1238019258</v>
          </cell>
          <cell r="B1236" t="str">
            <v>Salud y Prevención</v>
          </cell>
          <cell r="C1236" t="str">
            <v>OMI 1.10: Cargas Peligrosas y Perjudiciales</v>
          </cell>
        </row>
        <row r="1237">
          <cell r="A1237">
            <v>1238019313</v>
          </cell>
          <cell r="B1237" t="str">
            <v>Otros</v>
          </cell>
          <cell r="C1237" t="str">
            <v>Herramientas Y Estrategias De Administración En Edificios Y Condominios - Online Sincrónico</v>
          </cell>
        </row>
        <row r="1238">
          <cell r="A1238">
            <v>1238019314</v>
          </cell>
          <cell r="B1238" t="str">
            <v>Administración</v>
          </cell>
          <cell r="C1238" t="str">
            <v>Herramientas De Intra-Emprendimiento En La Organización - Online Sincrónico</v>
          </cell>
        </row>
        <row r="1239">
          <cell r="A1239">
            <v>1238019326</v>
          </cell>
          <cell r="B1239" t="str">
            <v>Administración</v>
          </cell>
          <cell r="C1239" t="str">
            <v>Aplicación De La Metodología Lean Startup En La Empresa - Online Sincrónico</v>
          </cell>
        </row>
        <row r="1240">
          <cell r="A1240">
            <v>1238019327</v>
          </cell>
          <cell r="B1240" t="str">
            <v>Habilidades Blandas</v>
          </cell>
          <cell r="C1240" t="str">
            <v>Aplicación De Técnicas De Liderazgo Situacional En El Trabajo - Online Sincrónico</v>
          </cell>
        </row>
        <row r="1241">
          <cell r="A1241">
            <v>1238019330</v>
          </cell>
          <cell r="B1241" t="str">
            <v>Administración</v>
          </cell>
          <cell r="C1241" t="str">
            <v>Aplicación De Técnicas De Storytelling Para La Empresa - Online Sincrónico</v>
          </cell>
        </row>
        <row r="1242">
          <cell r="A1242">
            <v>1238019342</v>
          </cell>
          <cell r="B1242" t="str">
            <v>Computación/ Informática</v>
          </cell>
          <cell r="C1242" t="str">
            <v>Utilización De Herramientas Básicas De Microsoft Office E Internet - Online Sincrónico</v>
          </cell>
        </row>
        <row r="1243">
          <cell r="A1243">
            <v>1238019358</v>
          </cell>
          <cell r="B1243" t="str">
            <v>Normas Iso</v>
          </cell>
          <cell r="C1243" t="str">
            <v>Plan de Aseguramiento de la Calidad para Constructoras y Contratistas</v>
          </cell>
        </row>
        <row r="1244">
          <cell r="A1244">
            <v>1238019363</v>
          </cell>
          <cell r="B1244" t="str">
            <v>Administración</v>
          </cell>
          <cell r="C1244" t="str">
            <v>Tecnicas Para El Desarrollo De Un Plan De Negocios</v>
          </cell>
        </row>
        <row r="1245">
          <cell r="A1245">
            <v>1238019370</v>
          </cell>
          <cell r="B1245" t="str">
            <v>Mantención / Industrial</v>
          </cell>
          <cell r="C1245" t="str">
            <v>Técnicas De Metrología</v>
          </cell>
        </row>
        <row r="1246">
          <cell r="A1246">
            <v>1238019381</v>
          </cell>
          <cell r="B1246" t="str">
            <v>Administración</v>
          </cell>
          <cell r="C1246" t="str">
            <v>Incoterms 2020 (Entrada En Vigencia Enero 2020)</v>
          </cell>
        </row>
        <row r="1247">
          <cell r="A1247">
            <v>1238019385</v>
          </cell>
          <cell r="B1247" t="str">
            <v>Administración</v>
          </cell>
          <cell r="C1247" t="str">
            <v>Técnicas De Modelamiento Bim En Arquitectura Con Revit</v>
          </cell>
        </row>
        <row r="1248">
          <cell r="A1248">
            <v>1238019390</v>
          </cell>
          <cell r="B1248" t="str">
            <v>Administración</v>
          </cell>
          <cell r="C1248" t="str">
            <v>Tecnicas Para El Diseño De Un Modelo De Negocio Sostenible</v>
          </cell>
        </row>
        <row r="1249">
          <cell r="A1249">
            <v>1238019433</v>
          </cell>
          <cell r="B1249" t="str">
            <v>Habilidades Blandas</v>
          </cell>
          <cell r="C1249" t="str">
            <v>Liderazgo Y Supervisión Para Jefaturas Y Mandos Medios</v>
          </cell>
        </row>
        <row r="1250">
          <cell r="A1250">
            <v>1238019471</v>
          </cell>
          <cell r="B1250" t="str">
            <v>Computación/ Informática</v>
          </cell>
          <cell r="C1250" t="str">
            <v>Aplicación De Microsoft Excel Avanzado</v>
          </cell>
        </row>
        <row r="1251">
          <cell r="A1251">
            <v>1238019491</v>
          </cell>
          <cell r="B1251" t="str">
            <v>Computación/ Informática</v>
          </cell>
          <cell r="C1251" t="str">
            <v>Aplicación Microsoft Excel Intermedio</v>
          </cell>
        </row>
        <row r="1252">
          <cell r="A1252">
            <v>1238019527</v>
          </cell>
          <cell r="B1252" t="str">
            <v>Administración</v>
          </cell>
          <cell r="C1252" t="str">
            <v>Técnicas De Mejora Enfocada Para Reuniones De Equipo</v>
          </cell>
        </row>
        <row r="1253">
          <cell r="A1253">
            <v>1238019532</v>
          </cell>
          <cell r="B1253" t="str">
            <v>Administración</v>
          </cell>
          <cell r="C1253" t="str">
            <v xml:space="preserve">Administración De Bodega, Logística Y Control De Stock (Jefes) </v>
          </cell>
        </row>
        <row r="1254">
          <cell r="A1254">
            <v>1238019547</v>
          </cell>
          <cell r="B1254" t="str">
            <v>Administración</v>
          </cell>
          <cell r="C1254" t="str">
            <v>Aplicación De Metodología Design Thinking En El Desarrollo De La Innovación En Empresa - Online Sincrónico</v>
          </cell>
        </row>
        <row r="1255">
          <cell r="A1255">
            <v>1238019562</v>
          </cell>
          <cell r="B1255" t="str">
            <v>Contable / Financiero</v>
          </cell>
          <cell r="C1255" t="str">
            <v>Taller Práctico: Importaciones Y Exportaciones</v>
          </cell>
        </row>
        <row r="1256">
          <cell r="A1256">
            <v>1238019580</v>
          </cell>
          <cell r="B1256" t="str">
            <v>Normas Iso</v>
          </cell>
          <cell r="C1256" t="str">
            <v>Protocolos De Prevención Ley 16.744</v>
          </cell>
        </row>
        <row r="1257">
          <cell r="A1257">
            <v>1238019581</v>
          </cell>
          <cell r="B1257" t="str">
            <v>Normas Alimentarias</v>
          </cell>
          <cell r="C1257" t="str">
            <v>Proceso De Certificación Norma BRC</v>
          </cell>
        </row>
        <row r="1258">
          <cell r="A1258">
            <v>1238019586</v>
          </cell>
          <cell r="B1258" t="str">
            <v>Normas Alimentarias</v>
          </cell>
          <cell r="C1258" t="str">
            <v>Intepretacion y Aplicaciones de Planes HACCP</v>
          </cell>
        </row>
        <row r="1259">
          <cell r="A1259">
            <v>1238019630</v>
          </cell>
          <cell r="B1259" t="str">
            <v>Contable / Financiero</v>
          </cell>
          <cell r="C1259" t="str">
            <v>Contratacion De Extranjeros En Chile</v>
          </cell>
        </row>
        <row r="1260">
          <cell r="A1260">
            <v>1238019643</v>
          </cell>
          <cell r="B1260" t="str">
            <v>Normas Alimentarias</v>
          </cell>
          <cell r="C1260" t="str">
            <v>Técnicas De Auditoría Integral En Estándares De Calidad Iso Ambiental E Inocuidad Brc</v>
          </cell>
        </row>
        <row r="1261">
          <cell r="A1261">
            <v>1238019648</v>
          </cell>
          <cell r="B1261" t="str">
            <v>Administración</v>
          </cell>
          <cell r="C1261" t="str">
            <v>Aplicación De Metodologías Ágiles Para La Transformación Digital</v>
          </cell>
        </row>
        <row r="1262">
          <cell r="A1262">
            <v>1238019653</v>
          </cell>
          <cell r="B1262" t="str">
            <v>Normas Alimentarias</v>
          </cell>
          <cell r="C1262" t="str">
            <v>Higiene e Inocuidad para plantas de alimentos</v>
          </cell>
        </row>
        <row r="1263">
          <cell r="A1263">
            <v>1238019739</v>
          </cell>
          <cell r="B1263" t="str">
            <v>Computación/ Informática</v>
          </cell>
          <cell r="C1263" t="str">
            <v>Excel Avanzado</v>
          </cell>
        </row>
        <row r="1264">
          <cell r="A1264">
            <v>1238019756</v>
          </cell>
          <cell r="B1264" t="str">
            <v>Computación/ Informática</v>
          </cell>
          <cell r="C1264" t="str">
            <v>Manejo de excel Nivel Basico .</v>
          </cell>
        </row>
        <row r="1265">
          <cell r="A1265">
            <v>1238019757</v>
          </cell>
          <cell r="B1265" t="str">
            <v>Computación/ Informática</v>
          </cell>
          <cell r="C1265" t="str">
            <v>Excel Intermedio</v>
          </cell>
        </row>
        <row r="1266">
          <cell r="A1266">
            <v>1238019792</v>
          </cell>
          <cell r="B1266" t="str">
            <v>Normas Iso</v>
          </cell>
          <cell r="C1266" t="str">
            <v>Auditorías Internas De Calidad Basadas En La Norma Iso 9001:2015</v>
          </cell>
        </row>
        <row r="1267">
          <cell r="A1267">
            <v>1238019855</v>
          </cell>
          <cell r="B1267" t="str">
            <v>Normas Alimentarias</v>
          </cell>
          <cell r="C1267" t="str">
            <v>Procedimientos de Manejo y Almacenamiento de Sustancias Peligrosas</v>
          </cell>
        </row>
        <row r="1268">
          <cell r="A1268">
            <v>1238019874</v>
          </cell>
          <cell r="B1268" t="str">
            <v>Contable / Financiero</v>
          </cell>
          <cell r="C1268" t="str">
            <v>Legislación Ambiental En Chile</v>
          </cell>
        </row>
        <row r="1269">
          <cell r="A1269">
            <v>1238019874</v>
          </cell>
          <cell r="B1269" t="str">
            <v>Contable / Financiero</v>
          </cell>
          <cell r="C1269" t="str">
            <v>Ley Rep - Responsabilidad Extendida Del Productor</v>
          </cell>
        </row>
        <row r="1270">
          <cell r="A1270">
            <v>1238019875</v>
          </cell>
          <cell r="B1270" t="str">
            <v>Computación/ Informática</v>
          </cell>
          <cell r="C1270" t="str">
            <v>Exceol Avanzado</v>
          </cell>
        </row>
        <row r="1271">
          <cell r="A1271">
            <v>1238019953</v>
          </cell>
          <cell r="B1271" t="str">
            <v>Administración</v>
          </cell>
          <cell r="C1271" t="str">
            <v>Formación De Formadores Virtuales</v>
          </cell>
        </row>
        <row r="1272">
          <cell r="A1272">
            <v>1238019975</v>
          </cell>
          <cell r="B1272" t="str">
            <v>Conducción</v>
          </cell>
          <cell r="C1272" t="str">
            <v xml:space="preserve">Operación Grua Horquilla </v>
          </cell>
        </row>
        <row r="1273">
          <cell r="A1273">
            <v>1238019978</v>
          </cell>
          <cell r="B1273" t="str">
            <v>Normas Alimentarias</v>
          </cell>
          <cell r="C1273" t="str">
            <v>Interpretación y Aplicación del protocolo Glogalgap</v>
          </cell>
        </row>
        <row r="1274">
          <cell r="A1274">
            <v>1238019978</v>
          </cell>
          <cell r="B1274" t="str">
            <v>Normas Alimentarias</v>
          </cell>
          <cell r="C1274" t="str">
            <v>Interpretación y Aplicación del protocolo Glogalgap</v>
          </cell>
        </row>
        <row r="1275">
          <cell r="A1275">
            <v>1238019979</v>
          </cell>
          <cell r="B1275" t="str">
            <v>Normas Alimentarias</v>
          </cell>
          <cell r="C1275" t="str">
            <v>Desarrollo de Plan HACCP en industria de los alimentos</v>
          </cell>
        </row>
        <row r="1276">
          <cell r="A1276">
            <v>1238019984</v>
          </cell>
          <cell r="B1276" t="str">
            <v>Habilidades Blandas</v>
          </cell>
          <cell r="C1276" t="str">
            <v>Comunicación Y Liderazgo Para Presentaciones Efectivas</v>
          </cell>
        </row>
        <row r="1277">
          <cell r="A1277">
            <v>1238019992</v>
          </cell>
          <cell r="B1277" t="str">
            <v>Contable / Financiero</v>
          </cell>
          <cell r="C1277" t="str">
            <v>Contabilidad Básica Para No Especialistas</v>
          </cell>
        </row>
        <row r="1278">
          <cell r="A1278">
            <v>1238019996</v>
          </cell>
          <cell r="B1278" t="str">
            <v>Administración</v>
          </cell>
          <cell r="C1278" t="str">
            <v>Aplicación De Metodología Bim En La Gestión De Proyectos</v>
          </cell>
        </row>
        <row r="1279">
          <cell r="A1279">
            <v>1238019996</v>
          </cell>
          <cell r="B1279" t="str">
            <v>Administración</v>
          </cell>
          <cell r="C1279" t="str">
            <v>Aplicación De Metodología Bim En La Gestión De Proyectos</v>
          </cell>
        </row>
        <row r="1280">
          <cell r="A1280">
            <v>1238020028</v>
          </cell>
          <cell r="B1280" t="str">
            <v>RRHH</v>
          </cell>
          <cell r="C1280" t="str">
            <v>Derechos Fundamentales Y Libertad Sindical Aplicada A Las Relaciones Laborales</v>
          </cell>
        </row>
        <row r="1281">
          <cell r="A1281">
            <v>1238020037</v>
          </cell>
          <cell r="B1281" t="str">
            <v>Conducción</v>
          </cell>
          <cell r="C1281" t="str">
            <v>Manejo Defensivo De Grúa Horquilla Basado En Modelo Tricondicional De Seguridad</v>
          </cell>
        </row>
        <row r="1282">
          <cell r="A1282">
            <v>1238020051</v>
          </cell>
          <cell r="B1282" t="str">
            <v>RRHH</v>
          </cell>
          <cell r="C1282" t="str">
            <v xml:space="preserve">Diplomado Nuevas Estrategias de Gestión de Personas </v>
          </cell>
        </row>
        <row r="1283">
          <cell r="A1283">
            <v>1238020054</v>
          </cell>
          <cell r="B1283" t="str">
            <v>Computación/ Informática</v>
          </cell>
          <cell r="C1283" t="str">
            <v>Manejo De Microsoft Excel Avanzado</v>
          </cell>
        </row>
        <row r="1284">
          <cell r="A1284">
            <v>1238020058</v>
          </cell>
          <cell r="B1284" t="str">
            <v>Idiomas</v>
          </cell>
          <cell r="C1284" t="str">
            <v>Ingles Basico Para Ambito Laboral A1</v>
          </cell>
        </row>
        <row r="1285">
          <cell r="A1285">
            <v>1238020067</v>
          </cell>
          <cell r="B1285" t="str">
            <v>Administración</v>
          </cell>
          <cell r="C1285" t="str">
            <v>Técnicas De Operación Y Logistica</v>
          </cell>
        </row>
        <row r="1286">
          <cell r="A1286">
            <v>1238020072</v>
          </cell>
          <cell r="B1286" t="str">
            <v>Salud y Prevención</v>
          </cell>
          <cell r="C1286" t="str">
            <v>Técnicas De Prevención Y Atención De 
Emergencias (Brigadas De Emergencia)</v>
          </cell>
        </row>
        <row r="1287">
          <cell r="A1287">
            <v>1238020098</v>
          </cell>
          <cell r="B1287" t="str">
            <v>Administración</v>
          </cell>
          <cell r="C1287" t="str">
            <v>Curso Administración De Bodegas E Inventario</v>
          </cell>
        </row>
        <row r="1288">
          <cell r="A1288">
            <v>1238020103</v>
          </cell>
          <cell r="B1288" t="str">
            <v>Contable / Financiero</v>
          </cell>
          <cell r="C1288" t="str">
            <v>Técnicas de Comercio Exterior</v>
          </cell>
        </row>
        <row r="1289">
          <cell r="A1289">
            <v>1238020111</v>
          </cell>
          <cell r="B1289" t="str">
            <v>Contable / Financiero</v>
          </cell>
          <cell r="C1289" t="str">
            <v>Liquidación De Remuneraciones</v>
          </cell>
        </row>
        <row r="1290">
          <cell r="A1290">
            <v>1238020112</v>
          </cell>
          <cell r="B1290" t="str">
            <v>Administración</v>
          </cell>
          <cell r="C1290" t="str">
            <v>Aplicación De Herramientas De Calidad 5s Para Liderar Equipos De Trabajo</v>
          </cell>
        </row>
        <row r="1291">
          <cell r="A1291">
            <v>1238020124</v>
          </cell>
          <cell r="B1291" t="str">
            <v>Administración</v>
          </cell>
          <cell r="C1291" t="str">
            <v>Técnicas Gestión De Bodegas Y Control De Inventarios</v>
          </cell>
        </row>
        <row r="1292">
          <cell r="A1292">
            <v>1238020127</v>
          </cell>
          <cell r="B1292" t="str">
            <v>Habilidades Blandas</v>
          </cell>
          <cell r="C1292" t="str">
            <v>Técnicas De Liderazgo Operacional</v>
          </cell>
        </row>
        <row r="1293">
          <cell r="A1293">
            <v>1238020142</v>
          </cell>
          <cell r="B1293" t="str">
            <v>Administración</v>
          </cell>
          <cell r="C1293" t="str">
            <v>Herramientas De Gestión Logística</v>
          </cell>
        </row>
        <row r="1294">
          <cell r="A1294">
            <v>1238020149</v>
          </cell>
          <cell r="B1294" t="str">
            <v>Administración</v>
          </cell>
          <cell r="C1294" t="str">
            <v>Herramientas Para El Control De Gestión</v>
          </cell>
        </row>
        <row r="1295">
          <cell r="A1295">
            <v>1238020170</v>
          </cell>
          <cell r="B1295" t="str">
            <v>Habilidades Blandas</v>
          </cell>
          <cell r="C1295" t="str">
            <v>Técnicas De Liderazgo Efectivo</v>
          </cell>
        </row>
        <row r="1296">
          <cell r="A1296">
            <v>1238020173</v>
          </cell>
          <cell r="B1296" t="str">
            <v>Administración</v>
          </cell>
          <cell r="C1296" t="str">
            <v xml:space="preserve"> Método Lean Basado Al Procesos Para Eliminar Los Desperdicios</v>
          </cell>
        </row>
        <row r="1297">
          <cell r="A1297">
            <v>1238020174</v>
          </cell>
          <cell r="B1297" t="str">
            <v>Administración</v>
          </cell>
          <cell r="C1297" t="str">
            <v>Técnicas Para El Manejo De Indicadores De Gestión</v>
          </cell>
        </row>
        <row r="1298">
          <cell r="A1298">
            <v>1238020175</v>
          </cell>
          <cell r="B1298" t="str">
            <v>Administración</v>
          </cell>
          <cell r="C1298" t="str">
            <v>Técnicas De Gestión Logística Y Bodegas Enfocadas En Ambiente Lean</v>
          </cell>
        </row>
        <row r="1299">
          <cell r="A1299">
            <v>1238020176</v>
          </cell>
          <cell r="B1299" t="str">
            <v>Salud y Prevención</v>
          </cell>
          <cell r="C1299" t="str">
            <v>Técnicas Integrales De Supervivencia Urbana/Emergencias y Actos Delictuales</v>
          </cell>
        </row>
        <row r="1300">
          <cell r="A1300">
            <v>1238020177</v>
          </cell>
          <cell r="B1300" t="str">
            <v>Salud y Prevención</v>
          </cell>
          <cell r="C1300" t="str">
            <v>Técnicas Integrales De Supervivencia Urbana/Emergencias y Actos Delictuales</v>
          </cell>
        </row>
        <row r="1301">
          <cell r="A1301">
            <v>1238020228</v>
          </cell>
          <cell r="B1301" t="str">
            <v>Habilidades Blandas</v>
          </cell>
          <cell r="C1301" t="str">
            <v>Trabajo en Equipo</v>
          </cell>
        </row>
        <row r="1302">
          <cell r="A1302">
            <v>1238020233</v>
          </cell>
          <cell r="B1302" t="str">
            <v>Administración</v>
          </cell>
          <cell r="C1302" t="str">
            <v>Técnicas de Constitución y Funcionamiento del Comité Bipartito de Capacitación</v>
          </cell>
        </row>
        <row r="1303">
          <cell r="A1303">
            <v>1238020240</v>
          </cell>
          <cell r="B1303" t="str">
            <v>Computación/ Informática</v>
          </cell>
          <cell r="C1303" t="str">
            <v>Manejo Microsoft Excel Intermedio</v>
          </cell>
        </row>
        <row r="1304">
          <cell r="A1304">
            <v>1238020242</v>
          </cell>
          <cell r="B1304" t="str">
            <v>Administración</v>
          </cell>
          <cell r="C1304" t="str">
            <v>Aplicación de Herramientas de Redacción  y Ortografía para Profesionales</v>
          </cell>
        </row>
        <row r="1305">
          <cell r="A1305">
            <v>1238020255</v>
          </cell>
          <cell r="B1305" t="str">
            <v>Idiomas</v>
          </cell>
          <cell r="C1305" t="str">
            <v>Curso Práctico De Inglés Intermedio Para Uso Laboral  E-Learning</v>
          </cell>
        </row>
        <row r="1306">
          <cell r="A1306">
            <v>1238020269</v>
          </cell>
          <cell r="B1306" t="str">
            <v>Administración</v>
          </cell>
          <cell r="C1306" t="str">
            <v>Aplicación De Herramientas Para La Efectividad Organizacional</v>
          </cell>
        </row>
        <row r="1307">
          <cell r="A1307">
            <v>1238020371</v>
          </cell>
          <cell r="B1307" t="str">
            <v>Idiomas</v>
          </cell>
          <cell r="C1307" t="str">
            <v>Inglés Básico</v>
          </cell>
        </row>
        <row r="1308">
          <cell r="A1308">
            <v>1238020371</v>
          </cell>
          <cell r="B1308" t="str">
            <v>Idiomas</v>
          </cell>
          <cell r="C1308" t="str">
            <v>Inglés Intermedio</v>
          </cell>
        </row>
        <row r="1309">
          <cell r="A1309">
            <v>1238020371</v>
          </cell>
          <cell r="B1309" t="str">
            <v>Idiomas</v>
          </cell>
          <cell r="C1309" t="str">
            <v>Inglés Avanzado</v>
          </cell>
        </row>
        <row r="1310">
          <cell r="A1310">
            <v>1238020402</v>
          </cell>
          <cell r="B1310" t="str">
            <v>Idiomas</v>
          </cell>
          <cell r="C1310" t="str">
            <v>Ingles Basico Nivel A2 Ambito Laboral</v>
          </cell>
        </row>
        <row r="1311">
          <cell r="A1311">
            <v>1238020459</v>
          </cell>
          <cell r="B1311" t="str">
            <v>Salud y Prevención</v>
          </cell>
          <cell r="C1311" t="str">
            <v>Técnicas de Prevención y autocuidado</v>
          </cell>
        </row>
        <row r="1312">
          <cell r="A1312">
            <v>1238020466</v>
          </cell>
          <cell r="B1312" t="str">
            <v>Salud y Prevención</v>
          </cell>
          <cell r="C1312" t="str">
            <v>Protocolos De Prevención Para Evitar La Transmisión De Covid-19</v>
          </cell>
        </row>
        <row r="1313">
          <cell r="A1313">
            <v>1238020470</v>
          </cell>
          <cell r="B1313" t="str">
            <v>Normas Ambientales</v>
          </cell>
          <cell r="C1313" t="str">
            <v>Tecnicas De Implementacion De La Normativa  45001-2018</v>
          </cell>
        </row>
        <row r="1314">
          <cell r="A1314">
            <v>1238020476</v>
          </cell>
          <cell r="B1314" t="str">
            <v>Normas Ambientales</v>
          </cell>
          <cell r="C1314" t="str">
            <v>Curso Desarrollo De Competencias Ante Emergencias En Ambientes Laborales Y La Prevencion De Delitos</v>
          </cell>
        </row>
        <row r="1315">
          <cell r="A1315">
            <v>1238020476</v>
          </cell>
          <cell r="B1315" t="str">
            <v>RRHH</v>
          </cell>
          <cell r="C1315" t="str">
            <v>Introducción a la ley 21.015 - Inclusión</v>
          </cell>
        </row>
        <row r="1316">
          <cell r="A1316">
            <v>1238020477</v>
          </cell>
          <cell r="B1316" t="str">
            <v>Administración</v>
          </cell>
          <cell r="C1316" t="str">
            <v>Procedimientos De Servicio Y Atención Al Cliente</v>
          </cell>
        </row>
        <row r="1317">
          <cell r="A1317">
            <v>1238020478</v>
          </cell>
          <cell r="B1317" t="str">
            <v>Computación/ Informática</v>
          </cell>
          <cell r="C1317" t="str">
            <v xml:space="preserve">Manejo De Herramientas Excel Intermedio </v>
          </cell>
        </row>
        <row r="1318">
          <cell r="A1318">
            <v>1238020499</v>
          </cell>
          <cell r="B1318" t="str">
            <v>Habilidades Blandas</v>
          </cell>
          <cell r="C1318" t="str">
            <v>Técnicas De Supervisión Y Liderazgo</v>
          </cell>
        </row>
        <row r="1319">
          <cell r="A1319">
            <v>1238020515</v>
          </cell>
          <cell r="B1319" t="str">
            <v>Mantención / Industrial</v>
          </cell>
          <cell r="C1319" t="str">
            <v>Sistemas de Bloqueo-Etiquetado para Control de Energías Peligrosas - LOTO Aplicación OSHA 29 CFR (Lock-Out/Tag-Out) y NFPA 70E</v>
          </cell>
        </row>
        <row r="1320">
          <cell r="A1320">
            <v>1238020546</v>
          </cell>
          <cell r="B1320" t="str">
            <v>Habilidades Blandas</v>
          </cell>
          <cell r="C1320" t="str">
            <v>Técnicas De Comunicación Efectiva</v>
          </cell>
        </row>
        <row r="1321">
          <cell r="A1321">
            <v>1238020556</v>
          </cell>
          <cell r="B1321" t="str">
            <v>Mantención / Industrial</v>
          </cell>
          <cell r="C1321" t="str">
            <v>Bases Teóricas De La Mecánica De Fluidos Aplicada A Maquinaria Y Equipos Industriales_Online Sincrónico</v>
          </cell>
        </row>
        <row r="1322">
          <cell r="A1322">
            <v>1238020618</v>
          </cell>
          <cell r="B1322" t="str">
            <v>Administración</v>
          </cell>
          <cell r="C1322" t="str">
            <v>Administración De Bodegas, Almacenamiento Y Distribución (Operarios)</v>
          </cell>
        </row>
        <row r="1323">
          <cell r="A1323">
            <v>1238020651</v>
          </cell>
          <cell r="B1323" t="str">
            <v>Administración</v>
          </cell>
          <cell r="C1323" t="str">
            <v>Aplicación De Técnicas De Administración Y Gestión Logística</v>
          </cell>
        </row>
        <row r="1324">
          <cell r="A1324">
            <v>1238020653</v>
          </cell>
          <cell r="B1324" t="str">
            <v>Administración</v>
          </cell>
          <cell r="C1324" t="str">
            <v>Aplicación De Herramientas De Mejora Continua En La Organización</v>
          </cell>
        </row>
        <row r="1325">
          <cell r="A1325">
            <v>1238020674</v>
          </cell>
          <cell r="B1325" t="str">
            <v>Normas Iso</v>
          </cell>
          <cell r="C1325" t="str">
            <v>Auditor Interno de la Norma ISO 17025:2017 – Acreditación de Laboratorios de Análisis, Ensayo y Calibración</v>
          </cell>
        </row>
        <row r="1326">
          <cell r="A1326">
            <v>1238020677</v>
          </cell>
          <cell r="B1326" t="str">
            <v>Contable / Financiero</v>
          </cell>
          <cell r="C1326" t="str">
            <v xml:space="preserve">Remuneraciones, Contratos Y Finiquitos  </v>
          </cell>
        </row>
        <row r="1327">
          <cell r="A1327">
            <v>1238020678</v>
          </cell>
          <cell r="B1327" t="str">
            <v>Otros</v>
          </cell>
          <cell r="C1327" t="str">
            <v>Métodos Y Técnicas De Asistencia Y Cuidado Del Adulto Mayor - Online Sincrónico</v>
          </cell>
        </row>
        <row r="1328">
          <cell r="A1328">
            <v>1238020714</v>
          </cell>
          <cell r="B1328" t="str">
            <v>Contable / Financiero</v>
          </cell>
          <cell r="C1328" t="str">
            <v>Estrategias De Negocios On-Line Innovadoras_Online Sincrónico</v>
          </cell>
        </row>
        <row r="1329">
          <cell r="A1329">
            <v>1238020718</v>
          </cell>
          <cell r="B1329" t="str">
            <v>Administración</v>
          </cell>
          <cell r="C1329" t="str">
            <v>Estrategias De Marketing Digital En La Empresa</v>
          </cell>
        </row>
        <row r="1330">
          <cell r="A1330">
            <v>1238020721</v>
          </cell>
          <cell r="B1330" t="str">
            <v>Habilidades Blandas</v>
          </cell>
          <cell r="C1330" t="str">
            <v>Técnicas De Comunicación Efectiva En El Contexto Laboral - Online Sincrónico</v>
          </cell>
        </row>
        <row r="1331">
          <cell r="A1331">
            <v>1238020730</v>
          </cell>
          <cell r="B1331" t="str">
            <v>Salud y Prevención</v>
          </cell>
          <cell r="C1331" t="str">
            <v>Auditor Interno ISO 45001:2018 – Sistema de Gestión de Seguridad y Salud en el Trabajo (Basado en ISO 19011:2018)</v>
          </cell>
        </row>
        <row r="1332">
          <cell r="A1332">
            <v>1238020733</v>
          </cell>
          <cell r="B1332" t="str">
            <v>Normas Iso</v>
          </cell>
          <cell r="C1332" t="str">
            <v>Auditor Interno en Sistemas Integrados de Gestión ISO 9001:2015 – ISO 14001:2015 – ISO 45001:2018 (Basado en ISO 19011:2018)</v>
          </cell>
        </row>
        <row r="1333">
          <cell r="A1333">
            <v>1238020733</v>
          </cell>
          <cell r="B1333" t="str">
            <v>Normas Iso</v>
          </cell>
          <cell r="C1333" t="str">
            <v>Auditor Interno en Sistemas Integrados de Gestión ISO 9001:2015 – ISO 14001:2015 – ISO 45001:2018 (Basado en ISO 19011:2018) (VESPERTINO)</v>
          </cell>
        </row>
        <row r="1334">
          <cell r="A1334">
            <v>1238020735</v>
          </cell>
          <cell r="B1334" t="str">
            <v>Administración</v>
          </cell>
          <cell r="C1334" t="str">
            <v>Formación De Formadores Virtuales</v>
          </cell>
        </row>
        <row r="1335">
          <cell r="A1335">
            <v>1238020757</v>
          </cell>
          <cell r="B1335" t="str">
            <v>Computación/ Informática</v>
          </cell>
          <cell r="C1335" t="str">
            <v>Aplicación De Microsoft Excel Intermedio</v>
          </cell>
        </row>
        <row r="1336">
          <cell r="A1336">
            <v>1238020776</v>
          </cell>
          <cell r="B1336" t="str">
            <v>Contable / Financiero</v>
          </cell>
          <cell r="C1336" t="str">
            <v>Flujo De Caja Y Control Presupuestario</v>
          </cell>
        </row>
        <row r="1337">
          <cell r="A1337">
            <v>1238020780</v>
          </cell>
          <cell r="B1337" t="str">
            <v>Contable / Financiero</v>
          </cell>
          <cell r="C1337" t="str">
            <v>Diplomado En Comercio Internacional   3Era. Versión</v>
          </cell>
        </row>
        <row r="1338">
          <cell r="A1338">
            <v>1238020816</v>
          </cell>
          <cell r="B1338" t="str">
            <v>Computación/ Informática</v>
          </cell>
          <cell r="C1338" t="str">
            <v>Herramientas De Administración De Bases De Datos Con Sql</v>
          </cell>
        </row>
        <row r="1339">
          <cell r="A1339">
            <v>1238020842</v>
          </cell>
          <cell r="B1339" t="str">
            <v>Administración</v>
          </cell>
          <cell r="C1339" t="str">
            <v xml:space="preserve">Técnicas De Excelencia En El Servicio Al Cliente  </v>
          </cell>
        </row>
        <row r="1340">
          <cell r="A1340">
            <v>1238020842</v>
          </cell>
          <cell r="B1340" t="str">
            <v>Administración</v>
          </cell>
          <cell r="C1340" t="str">
            <v xml:space="preserve">Técnicas De Excelencia En El Servicio Al Cliente  </v>
          </cell>
        </row>
        <row r="1341">
          <cell r="A1341">
            <v>1238020853</v>
          </cell>
          <cell r="B1341" t="str">
            <v>Computación/ Informática</v>
          </cell>
          <cell r="C1341" t="str">
            <v>Herramientas Para La Aplicación De Word En El Entorno Laboral</v>
          </cell>
        </row>
        <row r="1342">
          <cell r="A1342">
            <v>1238020906</v>
          </cell>
          <cell r="B1342" t="str">
            <v>Contable / Financiero</v>
          </cell>
          <cell r="C1342" t="str">
            <v>Gestión Aduanera En Comercio Exterior (Logística Aduanera Y Operativa En Comex)</v>
          </cell>
        </row>
        <row r="1343">
          <cell r="A1343">
            <v>1238020917</v>
          </cell>
          <cell r="B1343" t="str">
            <v>Guardias</v>
          </cell>
          <cell r="C1343" t="str">
            <v>Reentrenamiento Para Guardias De Seguridad Marítimos.</v>
          </cell>
        </row>
        <row r="1344">
          <cell r="A1344">
            <v>1238020944</v>
          </cell>
          <cell r="B1344" t="str">
            <v>Administración</v>
          </cell>
          <cell r="C1344" t="str">
            <v>Curso Desarrollo De Competencias Ante Emergencias En Ambientes Laborales Y La Prevencion De Delitos</v>
          </cell>
        </row>
        <row r="1345">
          <cell r="A1345">
            <v>1238020944</v>
          </cell>
          <cell r="B1345" t="str">
            <v>Salud y Prevención</v>
          </cell>
          <cell r="C1345" t="str">
            <v>Desarrollo De Técnicas Y Protocolos De Atención Y Cuidado En Pacientes Trasplantados Y La Donación De Órganos.</v>
          </cell>
        </row>
        <row r="1346">
          <cell r="A1346">
            <v>1238020956</v>
          </cell>
          <cell r="B1346" t="str">
            <v>Administración</v>
          </cell>
          <cell r="C1346" t="str">
            <v>Metodologías De Diseño Seis Sigma En Procesos Industriales</v>
          </cell>
        </row>
        <row r="1347">
          <cell r="A1347">
            <v>1238020958</v>
          </cell>
          <cell r="B1347" t="str">
            <v>Administración</v>
          </cell>
          <cell r="C1347" t="str">
            <v>Técnicas De Innovación Al Interior De Las Organizaciones</v>
          </cell>
        </row>
        <row r="1348">
          <cell r="A1348">
            <v>1238020959</v>
          </cell>
          <cell r="B1348" t="str">
            <v>Administración</v>
          </cell>
          <cell r="C1348" t="str">
            <v>Técnicas De Ventas Y Post Venta</v>
          </cell>
        </row>
        <row r="1349">
          <cell r="A1349">
            <v>1238020983</v>
          </cell>
          <cell r="B1349" t="str">
            <v>Administración</v>
          </cell>
          <cell r="C1349" t="str">
            <v>Aplicación De Técnicas De Autogestión En La Administración Del Tiempo En La Modalidad Teletrabajo</v>
          </cell>
        </row>
        <row r="1350">
          <cell r="A1350">
            <v>1238020991</v>
          </cell>
          <cell r="B1350" t="str">
            <v>Normas Ambientales</v>
          </cell>
          <cell r="C1350" t="str">
            <v>Interpretación y Análisis de la Norma ISO 17025:2017 – Acreditación de Laboratorios de Análisis, Ensayo y Calibración</v>
          </cell>
        </row>
        <row r="1351">
          <cell r="A1351">
            <v>1238020992</v>
          </cell>
          <cell r="B1351" t="str">
            <v>Normas Iso</v>
          </cell>
          <cell r="C1351" t="str">
            <v xml:space="preserve">Interpretación y Análisis del Sistema de Gestión de Calidad ISO 9001:2015 </v>
          </cell>
        </row>
        <row r="1352">
          <cell r="A1352">
            <v>1238020992</v>
          </cell>
          <cell r="B1352" t="str">
            <v>Normas Iso</v>
          </cell>
          <cell r="C1352" t="str">
            <v>Interpretación y Análisis del Sistema de Gestión de Calidad ISO 9001:2015 (VESPERTINO)</v>
          </cell>
        </row>
        <row r="1353">
          <cell r="A1353">
            <v>1238020993</v>
          </cell>
          <cell r="B1353" t="str">
            <v>Normas Iso</v>
          </cell>
          <cell r="C1353" t="str">
            <v>Interpretación y Análisis de Sistemas Integrados de Gestión ISO 9001:2015 - ISO 14001:2015 - ISO 45001:2018</v>
          </cell>
        </row>
        <row r="1354">
          <cell r="A1354">
            <v>1238020993</v>
          </cell>
          <cell r="B1354" t="str">
            <v>Normas Iso</v>
          </cell>
          <cell r="C1354" t="str">
            <v>Interpretación y Análisis de Sistemas Integrados de Gestión ISO 9001:2015 - ISO 14001:2015 - ISO 45001:2018 (VESPERTINO)</v>
          </cell>
        </row>
        <row r="1355">
          <cell r="A1355">
            <v>1238020994</v>
          </cell>
          <cell r="B1355" t="str">
            <v>Salud y Prevención</v>
          </cell>
          <cell r="C1355" t="str">
            <v>Interpretación y Análisis ISO 45001:2018 – Sistema de Gestión de Seguridad y Salud en el Trabajo</v>
          </cell>
        </row>
        <row r="1356">
          <cell r="A1356">
            <v>1238021000</v>
          </cell>
          <cell r="B1356" t="str">
            <v>Habilidades Blandas</v>
          </cell>
          <cell r="C1356" t="str">
            <v>Técnicas De Liderazgo Y Trabajo En Equipo En El Entorno Laboral.</v>
          </cell>
        </row>
        <row r="1357">
          <cell r="A1357">
            <v>1238021035</v>
          </cell>
          <cell r="B1357" t="str">
            <v>Administración</v>
          </cell>
          <cell r="C1357" t="str">
            <v>Metodología Pensamiento De Diseñador En Soluciones Innovadoras De Negocios</v>
          </cell>
        </row>
        <row r="1358">
          <cell r="A1358">
            <v>1238021043</v>
          </cell>
          <cell r="B1358" t="str">
            <v>Mantención / Industrial</v>
          </cell>
          <cell r="C1358" t="str">
            <v>Curso Formador Ceritifcación Clase D SEC</v>
          </cell>
        </row>
        <row r="1359">
          <cell r="A1359">
            <v>1238021046</v>
          </cell>
          <cell r="B1359" t="str">
            <v>Normas Iso</v>
          </cell>
          <cell r="C1359" t="str">
            <v>Técnicas De Auditoría Interna A Sistemas De Gestion De Calidad Para Organismos Técnicos De Capacitación, Otec</v>
          </cell>
        </row>
        <row r="1360">
          <cell r="A1360">
            <v>1238021062</v>
          </cell>
          <cell r="B1360" t="str">
            <v>Normas Iso</v>
          </cell>
          <cell r="C1360" t="str">
            <v>Interpretación y Análisis NCh 2728:2015 Requisitos para OTEC (DA -D45 V4)</v>
          </cell>
        </row>
        <row r="1361">
          <cell r="A1361">
            <v>1238021152</v>
          </cell>
          <cell r="B1361" t="str">
            <v>Administración</v>
          </cell>
          <cell r="C1361" t="str">
            <v>Técnicas Para El Manejo De Ventas Y Negociación Con Clientes</v>
          </cell>
        </row>
        <row r="1362">
          <cell r="A1362">
            <v>1238021164</v>
          </cell>
          <cell r="B1362" t="str">
            <v>Salud y Prevención</v>
          </cell>
          <cell r="C1362" t="str">
            <v>Técnicas De Auditoria Líder En Sistemas De Gestión De Seguridad Y Salud En El Trabajo Iso 45001:2018</v>
          </cell>
        </row>
        <row r="1363">
          <cell r="A1363">
            <v>1238021164</v>
          </cell>
          <cell r="B1363" t="str">
            <v>Normas Iso</v>
          </cell>
          <cell r="C1363" t="str">
            <v>Técnicas de Auditoria Líder en Sistemas de Gestión de Seguridad y Salud en el Trabajo ISO 45001:2018</v>
          </cell>
        </row>
        <row r="1364">
          <cell r="A1364">
            <v>1238021191</v>
          </cell>
          <cell r="B1364" t="str">
            <v>Educación</v>
          </cell>
          <cell r="C1364" t="str">
            <v>Bibliometría: Para Evaluación de la Actividad Científica y Académica en Unidades de Información y Bibliotecas</v>
          </cell>
        </row>
        <row r="1365">
          <cell r="A1365">
            <v>1238021200</v>
          </cell>
          <cell r="B1365" t="str">
            <v>Computación/ Informática</v>
          </cell>
          <cell r="C1365" t="str">
            <v>Introducción A La Aplicación De Power Point En El Entorno Laboral</v>
          </cell>
        </row>
        <row r="1366">
          <cell r="A1366">
            <v>1238021201</v>
          </cell>
          <cell r="B1366" t="str">
            <v>Computación/ Informática</v>
          </cell>
          <cell r="C1366" t="str">
            <v>Herramientas Para La Aplicación De Outlook En El Entorno Laboral.</v>
          </cell>
        </row>
        <row r="1367">
          <cell r="A1367">
            <v>1238021243</v>
          </cell>
          <cell r="B1367" t="str">
            <v>Computación/ Informática</v>
          </cell>
          <cell r="C1367" t="str">
            <v>Manejo Básico Del Software Powerpoint</v>
          </cell>
        </row>
        <row r="1368">
          <cell r="A1368">
            <v>1238021245</v>
          </cell>
          <cell r="B1368" t="str">
            <v>Computación/ Informática</v>
          </cell>
          <cell r="C1368" t="str">
            <v>Manejo Básico Del Software Word</v>
          </cell>
        </row>
        <row r="1369">
          <cell r="A1369">
            <v>1238021248</v>
          </cell>
          <cell r="B1369" t="str">
            <v>Computación/ Informática</v>
          </cell>
          <cell r="C1369" t="str">
            <v>Manejo Intermedio Del Software Excel</v>
          </cell>
        </row>
        <row r="1370">
          <cell r="A1370">
            <v>1238021249</v>
          </cell>
          <cell r="B1370" t="str">
            <v>Normas Alimentarias</v>
          </cell>
          <cell r="C1370" t="str">
            <v>Tecnicas De Diseño Sanitario</v>
          </cell>
        </row>
        <row r="1371">
          <cell r="A1371">
            <v>1238021258</v>
          </cell>
          <cell r="B1371" t="str">
            <v>Administración</v>
          </cell>
          <cell r="C1371" t="str">
            <v>Manejo De Facebook Workplace Como Herramienta De Trabajo A Distancia</v>
          </cell>
        </row>
        <row r="1372">
          <cell r="A1372">
            <v>1238021268</v>
          </cell>
          <cell r="B1372" t="str">
            <v>Salud y Prevención</v>
          </cell>
          <cell r="C1372" t="str">
            <v>Técnicas De Auditoría Líder En Sistemas Integrados De Gestión Iso 9001:2015, Iso 14001:2015 E Iso 45001:2018</v>
          </cell>
        </row>
        <row r="1373">
          <cell r="A1373">
            <v>1238021320</v>
          </cell>
          <cell r="B1373" t="str">
            <v>Administración</v>
          </cell>
          <cell r="C1373" t="str">
            <v>Uso De Técnicas Para La Administración Y Control De Inventarios</v>
          </cell>
        </row>
        <row r="1374">
          <cell r="A1374">
            <v>1238021321</v>
          </cell>
          <cell r="B1374" t="str">
            <v>Computación/ Informática</v>
          </cell>
          <cell r="C1374" t="str">
            <v>Administración De Bases De Datos Sql Server</v>
          </cell>
        </row>
        <row r="1375">
          <cell r="A1375">
            <v>1238021334</v>
          </cell>
          <cell r="B1375" t="str">
            <v>Salud y Prevención</v>
          </cell>
          <cell r="C1375" t="str">
            <v>Aplicación De Pautas De Prevención Del Acoso Laboral</v>
          </cell>
        </row>
        <row r="1376">
          <cell r="A1376">
            <v>1238021336</v>
          </cell>
          <cell r="B1376" t="str">
            <v>Administración</v>
          </cell>
          <cell r="C1376" t="str">
            <v>Herramientas De Marketing Digital</v>
          </cell>
        </row>
        <row r="1377">
          <cell r="A1377">
            <v>1238021393</v>
          </cell>
          <cell r="B1377" t="str">
            <v>Computación/ Informática</v>
          </cell>
          <cell r="C1377" t="str">
            <v>Uso De Herramientas De Tableau Desktop Y Acl</v>
          </cell>
        </row>
        <row r="1378">
          <cell r="A1378">
            <v>1238021421</v>
          </cell>
          <cell r="B1378" t="str">
            <v>Normas Alimentarias</v>
          </cell>
          <cell r="C1378" t="str">
            <v>Aplicación De Las Buenas Practicas De Manufactura (Bpm)</v>
          </cell>
        </row>
        <row r="1379">
          <cell r="A1379">
            <v>1238021468</v>
          </cell>
          <cell r="B1379" t="str">
            <v>Administración</v>
          </cell>
          <cell r="C1379" t="str">
            <v>Metodología Kaizen Para El Mejoramiento De Procesos</v>
          </cell>
        </row>
        <row r="1380">
          <cell r="A1380">
            <v>1238021477</v>
          </cell>
          <cell r="B1380" t="str">
            <v>Salud y Prevención</v>
          </cell>
          <cell r="C1380" t="str">
            <v>Tecnicas De Analisis De La Conducta Criminal Y Mente Del Psicopata</v>
          </cell>
        </row>
        <row r="1381">
          <cell r="A1381">
            <v>1238021483</v>
          </cell>
          <cell r="B1381" t="str">
            <v>Computación/ Informática</v>
          </cell>
          <cell r="C1381" t="str">
            <v>Implementación De Prácticas Básicas De Devops En El Desarrollo De Proyectos Ti</v>
          </cell>
        </row>
        <row r="1382">
          <cell r="A1382">
            <v>1238021494</v>
          </cell>
          <cell r="B1382" t="str">
            <v>Salud y Prevención</v>
          </cell>
          <cell r="C1382" t="str">
            <v>Técnicas De Reanimación Cardiopulmonar Para Situaciones De Emergencia Y Catástrofe</v>
          </cell>
        </row>
        <row r="1383">
          <cell r="A1383">
            <v>1238021514</v>
          </cell>
          <cell r="B1383" t="str">
            <v>Normas Iso</v>
          </cell>
          <cell r="C1383" t="str">
            <v>ISO 31000:2018 Gestión del Riesgo</v>
          </cell>
        </row>
        <row r="1384">
          <cell r="A1384">
            <v>1238021516</v>
          </cell>
          <cell r="B1384" t="str">
            <v>RRHH</v>
          </cell>
          <cell r="C1384" t="str">
            <v>Técnicas De Comunicación Básica En Lengua De Señas Chilena</v>
          </cell>
        </row>
        <row r="1385">
          <cell r="A1385">
            <v>1238021516</v>
          </cell>
          <cell r="B1385" t="str">
            <v>RRHH</v>
          </cell>
          <cell r="C1385" t="str">
            <v>Técnicas de Comunicación Básica en Lengua de Señas Chilena</v>
          </cell>
        </row>
        <row r="1386">
          <cell r="A1386">
            <v>1238021659</v>
          </cell>
          <cell r="B1386" t="str">
            <v>Contable / Financiero</v>
          </cell>
          <cell r="C1386" t="str">
            <v>Análisis E Interpretación De Normas Tributarias</v>
          </cell>
        </row>
        <row r="1387">
          <cell r="A1387">
            <v>1238021672</v>
          </cell>
          <cell r="B1387" t="str">
            <v>Conducción</v>
          </cell>
          <cell r="C1387" t="str">
            <v>Técnicas De Operación De Apilador Eléctrico</v>
          </cell>
        </row>
        <row r="1388">
          <cell r="A1388">
            <v>1238021721</v>
          </cell>
          <cell r="B1388" t="str">
            <v>Computación/ Informática</v>
          </cell>
          <cell r="C1388" t="str">
            <v>Gestión De Servicios Ti Con Itil 4 Foundation</v>
          </cell>
        </row>
        <row r="1389">
          <cell r="A1389">
            <v>1238021781</v>
          </cell>
          <cell r="B1389" t="str">
            <v>Mantención / Industrial</v>
          </cell>
          <cell r="C1389" t="str">
            <v>Identificación De Los Procedimientos De Mantenimiento Industria</v>
          </cell>
        </row>
        <row r="1390">
          <cell r="A1390">
            <v>1238021807</v>
          </cell>
          <cell r="B1390" t="str">
            <v>Computación/ Informática</v>
          </cell>
          <cell r="C1390" t="str">
            <v>Aplicación De Técnicas De Exploración, Análisis Y Administración De Datos Utilizando Herramienta Power Bi - Online Sincrónico</v>
          </cell>
        </row>
        <row r="1391">
          <cell r="A1391">
            <v>1238021855</v>
          </cell>
          <cell r="B1391" t="str">
            <v>Administración</v>
          </cell>
          <cell r="C1391" t="str">
            <v>Técnicas De Administración De Comunidades Virtuales Y Redes Sociales En La Empresa_Online Sincrónico</v>
          </cell>
        </row>
        <row r="1392">
          <cell r="A1392">
            <v>1238021873</v>
          </cell>
          <cell r="B1392" t="str">
            <v>Administración</v>
          </cell>
          <cell r="C1392" t="str">
            <v>Técnicas de Gestión del tiempo</v>
          </cell>
        </row>
        <row r="1393">
          <cell r="A1393">
            <v>1238021921</v>
          </cell>
          <cell r="B1393" t="str">
            <v>Computación/ Informática</v>
          </cell>
          <cell r="C1393" t="str">
            <v>Aplicaciones De Lenguaje De Programación SQL</v>
          </cell>
        </row>
        <row r="1394">
          <cell r="A1394">
            <v>1238021940</v>
          </cell>
          <cell r="B1394" t="str">
            <v>Normas Alimentarias</v>
          </cell>
          <cell r="C1394" t="str">
            <v>Interpretación y Aplicación de los requisitos de Inocuidad de la Norma BRC</v>
          </cell>
        </row>
        <row r="1395">
          <cell r="A1395">
            <v>1238021947</v>
          </cell>
          <cell r="B1395" t="str">
            <v>Mantención / Industrial</v>
          </cell>
          <cell r="C1395" t="str">
            <v>Refrigeración Industrial</v>
          </cell>
        </row>
        <row r="1396">
          <cell r="A1396">
            <v>1238021976</v>
          </cell>
          <cell r="B1396" t="str">
            <v>Administración</v>
          </cell>
          <cell r="C1396" t="str">
            <v>Aplicación De Técnicas De Negociación</v>
          </cell>
        </row>
        <row r="1397">
          <cell r="A1397">
            <v>1238022016</v>
          </cell>
          <cell r="B1397" t="str">
            <v>Mantención / Industrial</v>
          </cell>
          <cell r="C1397" t="str">
            <v>Tecnicas De Identificacion De Planos</v>
          </cell>
        </row>
        <row r="1398">
          <cell r="A1398">
            <v>1238022032</v>
          </cell>
          <cell r="B1398" t="str">
            <v>Normas Iso</v>
          </cell>
          <cell r="C1398" t="str">
            <v>Aplicación De Los Fundamentos De Aseguramiento De Calidad</v>
          </cell>
        </row>
        <row r="1399">
          <cell r="A1399">
            <v>1238022056</v>
          </cell>
          <cell r="B1399" t="str">
            <v>Administración</v>
          </cell>
          <cell r="C1399" t="str">
            <v>Aplicación De Técnicas Para La Administración De Empresas - Online Sincrónico</v>
          </cell>
        </row>
        <row r="1400">
          <cell r="A1400">
            <v>1238022059</v>
          </cell>
          <cell r="B1400" t="str">
            <v>Contable / Financiero</v>
          </cell>
          <cell r="C1400" t="str">
            <v>Normativa Y Legislación Laboral Vigente; Casos Prácticos_Online Sincrónico</v>
          </cell>
        </row>
        <row r="1401">
          <cell r="A1401">
            <v>1238022061</v>
          </cell>
          <cell r="B1401" t="str">
            <v>Mantención / Industrial</v>
          </cell>
          <cell r="C1401" t="str">
            <v>Identificación De Técnicas De Mantenimiento De Circuitos Y Sistemas Hidráulicos - Online Sincrónico</v>
          </cell>
        </row>
        <row r="1402">
          <cell r="A1402">
            <v>1238022063</v>
          </cell>
          <cell r="B1402" t="str">
            <v>Mantención / Industrial</v>
          </cell>
          <cell r="C1402" t="str">
            <v>Programación De Un Controlador Industrial (Plc) En Ambiente Codesys_Online Sincrónico</v>
          </cell>
        </row>
        <row r="1403">
          <cell r="A1403">
            <v>1238022064</v>
          </cell>
          <cell r="B1403" t="str">
            <v>Mantención / Industrial</v>
          </cell>
          <cell r="C1403" t="str">
            <v>Identificación De Técnicas De Mantenimiento De Sistemas Neumáticos Industriales - Online Sincrónico</v>
          </cell>
        </row>
        <row r="1404">
          <cell r="A1404">
            <v>1238022065</v>
          </cell>
          <cell r="B1404" t="str">
            <v>Habilidades Blandas</v>
          </cell>
          <cell r="C1404" t="str">
            <v>Técnicas Para El Liderazgo Eficaz En Teletrabajo_Online Sincrónico</v>
          </cell>
        </row>
        <row r="1405">
          <cell r="A1405">
            <v>1238022066</v>
          </cell>
          <cell r="B1405" t="str">
            <v>Mantención / Industrial</v>
          </cell>
          <cell r="C1405" t="str">
            <v>Identificación De Técnicas De Mantenimiento De Sistemas Electroneumáticos Industriales - Online Sincrónico</v>
          </cell>
        </row>
        <row r="1406">
          <cell r="A1406">
            <v>1238022071</v>
          </cell>
          <cell r="B1406" t="str">
            <v>Mantención / Industrial</v>
          </cell>
          <cell r="C1406" t="str">
            <v>Aplicación de Técnicas de Administración y Planificación de la Producción</v>
          </cell>
        </row>
        <row r="1407">
          <cell r="A1407">
            <v>1238022074</v>
          </cell>
          <cell r="B1407" t="str">
            <v>Normas Iso</v>
          </cell>
          <cell r="C1407" t="str">
            <v>Auditorías Internas De Calidad Basadas En La Norma Iso 9001:2015</v>
          </cell>
        </row>
        <row r="1408">
          <cell r="A1408">
            <v>1238022118</v>
          </cell>
          <cell r="B1408" t="str">
            <v>Computación/ Informática</v>
          </cell>
          <cell r="C1408" t="str">
            <v>Gestión de Proyecto Con Metodologías Kanban</v>
          </cell>
        </row>
        <row r="1409">
          <cell r="A1409">
            <v>1238022258</v>
          </cell>
          <cell r="B1409" t="str">
            <v>Habilidades Blandas</v>
          </cell>
          <cell r="C1409" t="str">
            <v>Técnicas De Comunicación Efectiva</v>
          </cell>
        </row>
        <row r="1410">
          <cell r="A1410">
            <v>1238022273</v>
          </cell>
          <cell r="B1410" t="str">
            <v>Salud y Prevención</v>
          </cell>
          <cell r="C1410" t="str">
            <v>Principios de primeros auxilios y reanimación cardiopulmonar básica</v>
          </cell>
        </row>
        <row r="1411">
          <cell r="A1411">
            <v>1238022275</v>
          </cell>
          <cell r="B1411" t="str">
            <v>Normas Alimentarias</v>
          </cell>
          <cell r="C1411" t="str">
            <v>Controles Preventivos para la Inocuidad Alimentaria</v>
          </cell>
        </row>
        <row r="1412">
          <cell r="A1412">
            <v>1238022290</v>
          </cell>
          <cell r="B1412" t="str">
            <v>Normas Iso</v>
          </cell>
          <cell r="C1412" t="str">
            <v>Técnicas De Gestión Del Plan De Aseguramiento De Calidad [Pac]</v>
          </cell>
        </row>
        <row r="1413">
          <cell r="A1413">
            <v>1238022295</v>
          </cell>
          <cell r="B1413" t="str">
            <v>Computación/ Informática</v>
          </cell>
          <cell r="C1413" t="str">
            <v>Manejo De Sap Integral Intermedio</v>
          </cell>
        </row>
        <row r="1414">
          <cell r="A1414">
            <v>1238022297</v>
          </cell>
          <cell r="B1414" t="str">
            <v>Administración</v>
          </cell>
          <cell r="C1414" t="str">
            <v>Técnicas De Venta De Productos Y Servicios</v>
          </cell>
        </row>
        <row r="1415">
          <cell r="A1415">
            <v>1238022319</v>
          </cell>
          <cell r="B1415" t="str">
            <v>Mantención / Industrial</v>
          </cell>
          <cell r="C1415" t="str">
            <v>Instalación Y Mantención De Red De Comunicación Industrial Profibus</v>
          </cell>
        </row>
        <row r="1416">
          <cell r="A1416">
            <v>1238022320</v>
          </cell>
          <cell r="B1416" t="str">
            <v>Guardias</v>
          </cell>
          <cell r="C1416" t="str">
            <v>Curso Básico Para Guardias De Seguridad Marítimos.</v>
          </cell>
        </row>
        <row r="1417">
          <cell r="A1417">
            <v>1238022329</v>
          </cell>
          <cell r="B1417" t="str">
            <v>Contable / Financiero</v>
          </cell>
          <cell r="C1417" t="str">
            <v>Tecnicas De Administración De Contratos Y Subcontratación</v>
          </cell>
        </row>
        <row r="1418">
          <cell r="A1418">
            <v>1238022362</v>
          </cell>
          <cell r="B1418" t="str">
            <v>Normas Alimentarias</v>
          </cell>
          <cell r="C1418" t="str">
            <v>Diseño De Planes Defensa De Los Alimentos (Food Defense) Y Manejo De Crisis</v>
          </cell>
        </row>
        <row r="1419">
          <cell r="A1419">
            <v>1238022365</v>
          </cell>
          <cell r="B1419" t="str">
            <v>Administración</v>
          </cell>
          <cell r="C1419" t="str">
            <v>Técnicas De Gestión Del Cambio Organizacional</v>
          </cell>
        </row>
        <row r="1420">
          <cell r="A1420">
            <v>1238022369</v>
          </cell>
          <cell r="B1420" t="str">
            <v>Administración</v>
          </cell>
          <cell r="C1420" t="str">
            <v>Manejo De Herramientas De Marketing Digital</v>
          </cell>
        </row>
        <row r="1421">
          <cell r="A1421">
            <v>1238022394</v>
          </cell>
          <cell r="B1421" t="str">
            <v>Habilidades Blandas</v>
          </cell>
          <cell r="C1421" t="str">
            <v>Técnicas Para Desarrollar El Liderazgo</v>
          </cell>
        </row>
        <row r="1422">
          <cell r="A1422">
            <v>1238022402</v>
          </cell>
          <cell r="B1422" t="str">
            <v>Idiomas</v>
          </cell>
          <cell r="C1422" t="str">
            <v>Inglés Avanzado Oral Y Escrito Orientado Al Ámbito Social Y Laboral</v>
          </cell>
        </row>
        <row r="1423">
          <cell r="A1423">
            <v>1238022434</v>
          </cell>
          <cell r="B1423" t="str">
            <v>Contable / Financiero</v>
          </cell>
          <cell r="C1423" t="str">
            <v>Aplicación De Procedimientos Y Normas De La Legislación Laboral Vigente</v>
          </cell>
        </row>
        <row r="1424">
          <cell r="A1424">
            <v>1238022476</v>
          </cell>
          <cell r="B1424" t="str">
            <v>Computación/ Informática</v>
          </cell>
          <cell r="C1424" t="str">
            <v>Cálculo Y Análisis De Datos (Dax) Avanzado En Power Bi</v>
          </cell>
        </row>
        <row r="1425">
          <cell r="A1425">
            <v>1238022596</v>
          </cell>
          <cell r="B1425" t="str">
            <v>Contable / Financiero</v>
          </cell>
          <cell r="C1425" t="str">
            <v>Técnicas De Contabilidad Y Análisis Financiero</v>
          </cell>
        </row>
        <row r="1426">
          <cell r="A1426">
            <v>1238022652</v>
          </cell>
          <cell r="B1426" t="str">
            <v>Administración</v>
          </cell>
          <cell r="C1426" t="str">
            <v>Técnicas De Linkedin En El Ámbito Laboral</v>
          </cell>
        </row>
        <row r="1427">
          <cell r="A1427">
            <v>1238022678</v>
          </cell>
          <cell r="B1427" t="str">
            <v>Normas Alimentarias</v>
          </cell>
          <cell r="C1427" t="str">
            <v>Manejo Seguro del Amoníaco</v>
          </cell>
        </row>
        <row r="1428">
          <cell r="A1428">
            <v>1238022754</v>
          </cell>
          <cell r="B1428" t="str">
            <v>Computación/ Informática</v>
          </cell>
          <cell r="C1428" t="str">
            <v>Desarrollo De Aplicaciones En Sistema Android - Online Sincrónico</v>
          </cell>
        </row>
        <row r="1429">
          <cell r="A1429">
            <v>1238022781</v>
          </cell>
          <cell r="B1429" t="str">
            <v>Contable / Financiero</v>
          </cell>
          <cell r="C1429" t="str">
            <v>Aplicación La Normativa Laboral Vigente</v>
          </cell>
        </row>
        <row r="1430">
          <cell r="A1430">
            <v>1238022823</v>
          </cell>
          <cell r="B1430" t="str">
            <v>Administración</v>
          </cell>
          <cell r="C1430" t="str">
            <v>Gestión De Almacenamiento Y Operaciones Logísticas</v>
          </cell>
        </row>
        <row r="1431">
          <cell r="A1431">
            <v>1238022884</v>
          </cell>
          <cell r="B1431" t="str">
            <v>Computación/ Informática</v>
          </cell>
          <cell r="C1431" t="str">
            <v>Uso De Herramientas De Excel</v>
          </cell>
        </row>
        <row r="1432">
          <cell r="A1432">
            <v>1238022915</v>
          </cell>
          <cell r="B1432" t="str">
            <v>Salud y Prevención</v>
          </cell>
          <cell r="C1432" t="str">
            <v>Prevención De Riesgo Para El Trabajo En Altura</v>
          </cell>
        </row>
        <row r="1433">
          <cell r="A1433">
            <v>1238022938</v>
          </cell>
          <cell r="B1433" t="str">
            <v>Computación/ Informática</v>
          </cell>
          <cell r="C1433" t="str">
            <v>Manejo de datos, filtros y tablas con excel nivel intermedio  - on line sincronico</v>
          </cell>
        </row>
        <row r="1434">
          <cell r="A1434">
            <v>1238022964</v>
          </cell>
          <cell r="B1434" t="str">
            <v>Administración</v>
          </cell>
          <cell r="C1434" t="str">
            <v>Técnicas de Redacción Administrativa</v>
          </cell>
        </row>
        <row r="1435">
          <cell r="A1435">
            <v>1238022990</v>
          </cell>
          <cell r="B1435" t="str">
            <v>Habilidades Blandas</v>
          </cell>
          <cell r="C1435" t="str">
            <v>Técnicas De Transformación Cultural En Ambientes Colaborativos</v>
          </cell>
        </row>
        <row r="1436">
          <cell r="A1436">
            <v>1238023011</v>
          </cell>
          <cell r="B1436" t="str">
            <v>Computación/ Informática</v>
          </cell>
          <cell r="C1436" t="str">
            <v>Utilización Software Autocad Para Objetos 2D_Online Sincrónico</v>
          </cell>
        </row>
        <row r="1437">
          <cell r="A1437">
            <v>1238023013</v>
          </cell>
          <cell r="B1437" t="str">
            <v>Administración</v>
          </cell>
          <cell r="C1437" t="str">
            <v>Técnicas De Comunicación Básica En Español Para Extranjeros_Online Sincrónico</v>
          </cell>
        </row>
        <row r="1438">
          <cell r="A1438">
            <v>1238023046</v>
          </cell>
          <cell r="B1438" t="str">
            <v>Computación/ Informática</v>
          </cell>
          <cell r="C1438" t="str">
            <v>Utilización De Herramientas En La Creación De Una Tienda Virtual_Online Sincrónico</v>
          </cell>
        </row>
        <row r="1439">
          <cell r="A1439">
            <v>1238023061</v>
          </cell>
          <cell r="B1439" t="str">
            <v>Salud y Prevención</v>
          </cell>
          <cell r="C1439" t="str">
            <v xml:space="preserve">Supervisor de Seguridad </v>
          </cell>
        </row>
        <row r="1440">
          <cell r="A1440">
            <v>1238023067</v>
          </cell>
          <cell r="B1440" t="str">
            <v>Normas Alimentarias</v>
          </cell>
          <cell r="C1440" t="str">
            <v>Aplicación del Sistema HACCP en la Industria de Alimentos</v>
          </cell>
        </row>
        <row r="1441">
          <cell r="A1441">
            <v>1238023069</v>
          </cell>
          <cell r="B1441" t="str">
            <v>Mantención / Industrial</v>
          </cell>
          <cell r="C1441" t="str">
            <v>Técnicas De Diseño De Sistemas De Manufactura</v>
          </cell>
        </row>
        <row r="1442">
          <cell r="A1442">
            <v>1238023089</v>
          </cell>
          <cell r="B1442" t="str">
            <v>Normas Ambientales</v>
          </cell>
          <cell r="C1442" t="str">
            <v xml:space="preserve"> Procedimientos Para El Tratamiento De Efluentes (Riles) </v>
          </cell>
        </row>
        <row r="1443">
          <cell r="A1443">
            <v>1238023093</v>
          </cell>
          <cell r="B1443" t="str">
            <v>Administración</v>
          </cell>
          <cell r="C1443" t="str">
            <v>Formulacion y evaluacion de proyectos</v>
          </cell>
        </row>
        <row r="1444">
          <cell r="A1444">
            <v>1238023101</v>
          </cell>
          <cell r="B1444" t="str">
            <v>Normas Alimentarias</v>
          </cell>
          <cell r="C1444" t="str">
            <v>Técnicas De Auditoría De Calidad Iso 14.001, 9.001, 45.001, 50.001 Y De Inocuidad Nch 2861 Y Brc8, Bajo Directrices De Auditoría Integral 19.011</v>
          </cell>
        </row>
        <row r="1445">
          <cell r="A1445">
            <v>1238023164</v>
          </cell>
          <cell r="B1445" t="str">
            <v>Computación/ Informática</v>
          </cell>
          <cell r="C1445" t="str">
            <v>Manejo De Excel Avanzado</v>
          </cell>
        </row>
        <row r="1446">
          <cell r="A1446">
            <v>1238023180</v>
          </cell>
          <cell r="B1446" t="str">
            <v>Administración</v>
          </cell>
          <cell r="C1446" t="str">
            <v>Técnicas para el proceso de capacitación interna en la empresa</v>
          </cell>
        </row>
        <row r="1447">
          <cell r="A1447">
            <v>1238023183</v>
          </cell>
          <cell r="B1447" t="str">
            <v>Contable / Financiero</v>
          </cell>
          <cell r="C1447" t="str">
            <v>Herramientas De Legislación Vigente En La Contratación De Extranjeros</v>
          </cell>
        </row>
        <row r="1448">
          <cell r="A1448">
            <v>1238023185</v>
          </cell>
          <cell r="B1448" t="str">
            <v>Mantención / Industrial</v>
          </cell>
          <cell r="C1448" t="str">
            <v>Instalación Y Mantención De Red De Comunicación Industrial Profibus Dp</v>
          </cell>
        </row>
        <row r="1449">
          <cell r="A1449">
            <v>1238023251</v>
          </cell>
          <cell r="B1449" t="str">
            <v>Normas Ambientales</v>
          </cell>
          <cell r="C1449" t="str">
            <v>Análisis De Prácticas Sostenibles Asociadas A La Gestión De Impactos Ambientales_Online Sincrónico</v>
          </cell>
        </row>
        <row r="1450">
          <cell r="A1450">
            <v>1238023252</v>
          </cell>
          <cell r="B1450" t="str">
            <v>Normas Ambientales</v>
          </cell>
          <cell r="C1450" t="str">
            <v>Técnicas De Análisis De Contaminación Industrial Usando Herramientas Básicas De Gestión Ambiental_Online Sincrónico</v>
          </cell>
        </row>
        <row r="1451">
          <cell r="A1451">
            <v>1238023253</v>
          </cell>
          <cell r="B1451" t="str">
            <v>Normas Ambientales</v>
          </cell>
          <cell r="C1451" t="str">
            <v>Implementación De Sistemas De Gestión Ambiental Y Técnicas De Producción Limpia_Online Sincrónico</v>
          </cell>
        </row>
        <row r="1452">
          <cell r="A1452">
            <v>1238023256</v>
          </cell>
          <cell r="B1452" t="str">
            <v>Contable / Financiero</v>
          </cell>
          <cell r="C1452" t="str">
            <v>Manejo De Instrumentos De Transacción Financiera</v>
          </cell>
        </row>
        <row r="1453">
          <cell r="A1453">
            <v>1238023257</v>
          </cell>
          <cell r="B1453" t="str">
            <v>Normas Ambientales</v>
          </cell>
          <cell r="C1453" t="str">
            <v>Técnicas De Análisis Y Evaluación Del Impacto Ambiental_Online Sincrónico</v>
          </cell>
        </row>
        <row r="1454">
          <cell r="A1454">
            <v>1238023259</v>
          </cell>
          <cell r="B1454" t="str">
            <v>Normas Ambientales</v>
          </cell>
          <cell r="C1454" t="str">
            <v>Aplicación De La Legislación E Institucionalidad Ambiental</v>
          </cell>
        </row>
        <row r="1455">
          <cell r="A1455">
            <v>1238023276</v>
          </cell>
          <cell r="B1455" t="str">
            <v>Contable / Financiero</v>
          </cell>
          <cell r="C1455" t="str">
            <v>Legislación Laboral Chilena Actualizada</v>
          </cell>
        </row>
        <row r="1456">
          <cell r="A1456">
            <v>1238023276</v>
          </cell>
          <cell r="B1456" t="str">
            <v>Salud y Prevención</v>
          </cell>
          <cell r="C1456" t="str">
            <v>Seguridad Ocupacional Vigente</v>
          </cell>
        </row>
        <row r="1457">
          <cell r="A1457">
            <v>1238023301</v>
          </cell>
          <cell r="B1457" t="str">
            <v>Computación/ Informática</v>
          </cell>
          <cell r="C1457" t="str">
            <v>Herramientas Para La Preparación De Certificación Pmp</v>
          </cell>
        </row>
        <row r="1458">
          <cell r="A1458">
            <v>1238023327</v>
          </cell>
          <cell r="B1458" t="str">
            <v>Administración</v>
          </cell>
          <cell r="C1458" t="str">
            <v>Aplicación De Procedimiento De Ahorro 
Previsional, Salud Y Crédito</v>
          </cell>
        </row>
        <row r="1459">
          <cell r="A1459">
            <v>1238023396</v>
          </cell>
          <cell r="B1459" t="str">
            <v>Administración</v>
          </cell>
          <cell r="C1459" t="str">
            <v>Técnica Y Herramientas De Agentes De Cambio</v>
          </cell>
        </row>
        <row r="1460">
          <cell r="A1460">
            <v>1238023398</v>
          </cell>
          <cell r="B1460" t="str">
            <v>Administración</v>
          </cell>
          <cell r="C1460" t="str">
            <v>Técnica Y Herramientas De Agentes De Cambio</v>
          </cell>
        </row>
        <row r="1461">
          <cell r="A1461">
            <v>1238023398</v>
          </cell>
          <cell r="B1461" t="str">
            <v>Administración</v>
          </cell>
          <cell r="C1461" t="str">
            <v>Técnica Y Herramientas De Agentes De Cambio</v>
          </cell>
        </row>
        <row r="1462">
          <cell r="A1462">
            <v>1238023422</v>
          </cell>
          <cell r="B1462" t="str">
            <v>Mantención / Industrial</v>
          </cell>
          <cell r="C1462" t="str">
            <v>Procedimientos De Aseo Industrial</v>
          </cell>
        </row>
        <row r="1463">
          <cell r="A1463">
            <v>1238023424</v>
          </cell>
          <cell r="B1463" t="str">
            <v>Otros</v>
          </cell>
          <cell r="C1463" t="str">
            <v>Prevención De Riesgos En Minería</v>
          </cell>
        </row>
        <row r="1464">
          <cell r="A1464">
            <v>1238023429</v>
          </cell>
          <cell r="B1464" t="str">
            <v>Computación/ Informática</v>
          </cell>
          <cell r="C1464" t="str">
            <v>Aplicación De Metodología Scrum En Equipos De Desarrollo De Software - Online Sincrónico</v>
          </cell>
        </row>
        <row r="1465">
          <cell r="A1465">
            <v>1238023430</v>
          </cell>
          <cell r="B1465" t="str">
            <v>Computación/ Informática</v>
          </cell>
          <cell r="C1465" t="str">
            <v>Técnicas De Desarrollo Back End Para Aplicaciones De Software</v>
          </cell>
        </row>
        <row r="1466">
          <cell r="A1466">
            <v>1238023431</v>
          </cell>
          <cell r="B1466" t="str">
            <v>Computación/ Informática</v>
          </cell>
          <cell r="C1466" t="str">
            <v>Técnicas De Administración Y Operación De Una Base De Datos Mongo Db</v>
          </cell>
        </row>
        <row r="1467">
          <cell r="A1467">
            <v>1238023444</v>
          </cell>
          <cell r="B1467" t="str">
            <v>Administración</v>
          </cell>
          <cell r="C1467" t="str">
            <v>Herramientas De Cobranza Y Negociación A Través De Medios Digitales</v>
          </cell>
        </row>
        <row r="1468">
          <cell r="A1468">
            <v>1238023516</v>
          </cell>
          <cell r="B1468" t="str">
            <v>Contable / Financiero</v>
          </cell>
          <cell r="C1468" t="str">
            <v>Legislación Laboral Y Su Implicancia En La Empresa (Incluye Reforma Laboral Vigente)</v>
          </cell>
        </row>
        <row r="1469">
          <cell r="A1469">
            <v>1238023516</v>
          </cell>
          <cell r="B1469" t="str">
            <v>Contable / Financiero</v>
          </cell>
          <cell r="C1469" t="str">
            <v>Legislación Laboral Y Su Implicancia En La Empresa (Incluye Reforma Laboral Vigente)</v>
          </cell>
        </row>
        <row r="1470">
          <cell r="A1470">
            <v>1238023716</v>
          </cell>
          <cell r="B1470" t="str">
            <v>Otros</v>
          </cell>
          <cell r="C1470" t="str">
            <v>Técnicas De Operaciones De Caja Bancaria - Precontrato</v>
          </cell>
        </row>
        <row r="1471">
          <cell r="A1471">
            <v>1238023770</v>
          </cell>
          <cell r="B1471" t="str">
            <v>Administración</v>
          </cell>
          <cell r="C1471" t="str">
            <v>Gestion estrategica de contratos</v>
          </cell>
        </row>
        <row r="1472">
          <cell r="A1472">
            <v>1238023774</v>
          </cell>
          <cell r="B1472" t="str">
            <v>Salud y Prevención</v>
          </cell>
          <cell r="C1472" t="str">
            <v>Técnicas Para Trabajo En Altura Física - Norma Ecf2</v>
          </cell>
        </row>
        <row r="1473">
          <cell r="A1473">
            <v>1238023792</v>
          </cell>
          <cell r="B1473" t="str">
            <v>Mantención / Industrial</v>
          </cell>
          <cell r="C1473" t="str">
            <v>Protección de Descargas Eléctricas y Puesta a Tierra</v>
          </cell>
        </row>
        <row r="1474">
          <cell r="A1474">
            <v>1238023795</v>
          </cell>
          <cell r="B1474" t="str">
            <v>Administración</v>
          </cell>
          <cell r="C1474" t="str">
            <v xml:space="preserve">Técnicas De Venta Y Negociación  </v>
          </cell>
        </row>
        <row r="1475">
          <cell r="A1475">
            <v>1238023831</v>
          </cell>
          <cell r="B1475" t="str">
            <v>Computación/ Informática</v>
          </cell>
          <cell r="C1475" t="str">
            <v>Herramientas Técnicas Y Prácticas Para Manejo Básico De Planilla Excel - Online Sincrónico</v>
          </cell>
        </row>
        <row r="1476">
          <cell r="A1476">
            <v>1238023856</v>
          </cell>
          <cell r="B1476" t="str">
            <v>Computación/ Informática</v>
          </cell>
          <cell r="C1476" t="str">
            <v>Desarrollo De Interfaces De Usuario (Front End) Para Aplicaciones De Software - Online Sincrónico</v>
          </cell>
        </row>
        <row r="1477">
          <cell r="A1477">
            <v>1238023889</v>
          </cell>
          <cell r="B1477" t="str">
            <v>Otros</v>
          </cell>
          <cell r="C1477" t="str">
            <v>Técnicas De Estética Integral - Precontrato</v>
          </cell>
        </row>
        <row r="1478">
          <cell r="A1478">
            <v>1238023894</v>
          </cell>
          <cell r="B1478" t="str">
            <v>Administración</v>
          </cell>
          <cell r="C1478" t="str">
            <v>Herramientas para un liderazgo colaborativo</v>
          </cell>
        </row>
        <row r="1479">
          <cell r="A1479">
            <v>1238023906</v>
          </cell>
          <cell r="B1479" t="str">
            <v>Mantención / Industrial</v>
          </cell>
          <cell r="C1479" t="str">
            <v>Tecnicas De Mantenimiento Mecanico Basico</v>
          </cell>
        </row>
        <row r="1480">
          <cell r="A1480">
            <v>1238023924</v>
          </cell>
          <cell r="B1480" t="str">
            <v>Administración</v>
          </cell>
          <cell r="C1480" t="str">
            <v>Aplicación De Procedimientos Para La Administración De Contratos</v>
          </cell>
        </row>
        <row r="1481">
          <cell r="A1481">
            <v>1238023951</v>
          </cell>
          <cell r="B1481" t="str">
            <v>Normas Iso</v>
          </cell>
          <cell r="C1481" t="str">
            <v>Técnicas De Auditoria Interna De La Norma Iso 9001:2015</v>
          </cell>
        </row>
        <row r="1482">
          <cell r="A1482">
            <v>1238023957</v>
          </cell>
          <cell r="B1482" t="str">
            <v>Normas Iso</v>
          </cell>
          <cell r="C1482" t="str">
            <v>Técnicas De Auditoría Interna Del Sistema De Gestión De Calidad</v>
          </cell>
        </row>
        <row r="1483">
          <cell r="A1483">
            <v>1238023986</v>
          </cell>
          <cell r="B1483" t="str">
            <v>Normas Iso</v>
          </cell>
          <cell r="C1483" t="str">
            <v>Técnicas De Auditoría Interna En Un Sistema Integrado De Gestión Iso 9001:2015, Iso 14001:2015, Iso 45001:2018</v>
          </cell>
        </row>
        <row r="1484">
          <cell r="A1484">
            <v>1238023995</v>
          </cell>
          <cell r="B1484" t="str">
            <v>Otros</v>
          </cell>
          <cell r="C1484" t="str">
            <v>Técnicas Seguridad En Faenas Portuarias - Online Sincrónico</v>
          </cell>
        </row>
        <row r="1485">
          <cell r="A1485">
            <v>1238024026</v>
          </cell>
          <cell r="B1485" t="str">
            <v>Mantención / Industrial</v>
          </cell>
          <cell r="C1485" t="str">
            <v>Procesos De Aislación, Bloqueo Y Control De Energía Cero</v>
          </cell>
        </row>
        <row r="1486">
          <cell r="A1486">
            <v>1238024098</v>
          </cell>
          <cell r="B1486" t="str">
            <v>Computación/ Informática</v>
          </cell>
          <cell r="C1486" t="str">
            <v>Aplicación De Herramientas En Sql</v>
          </cell>
        </row>
        <row r="1487">
          <cell r="A1487">
            <v>1238024111</v>
          </cell>
          <cell r="B1487" t="str">
            <v>Administración</v>
          </cell>
          <cell r="C1487" t="str">
            <v>Técnicas de Administración Integral de Bodega y Logística Aplicada</v>
          </cell>
        </row>
        <row r="1488">
          <cell r="A1488">
            <v>1238024153</v>
          </cell>
          <cell r="B1488" t="str">
            <v>Mantención / Industrial</v>
          </cell>
          <cell r="C1488" t="str">
            <v>Procesos En El Armado Y Desmontaje De Andamios</v>
          </cell>
        </row>
        <row r="1489">
          <cell r="A1489">
            <v>1238024154</v>
          </cell>
          <cell r="B1489" t="str">
            <v>Salud y Prevención</v>
          </cell>
          <cell r="C1489" t="str">
            <v>Trabajo Seguro En Espacios Confinados</v>
          </cell>
        </row>
        <row r="1490">
          <cell r="A1490">
            <v>1238024296</v>
          </cell>
          <cell r="B1490" t="str">
            <v>Computación/ Informática</v>
          </cell>
          <cell r="C1490" t="str">
            <v>Aplicaciones De Excel Básico Pre-Contrato</v>
          </cell>
        </row>
        <row r="1491">
          <cell r="A1491">
            <v>1238024298</v>
          </cell>
          <cell r="B1491" t="str">
            <v>Administración</v>
          </cell>
          <cell r="C1491" t="str">
            <v>Técnicas generales para una redacción eficiente</v>
          </cell>
        </row>
        <row r="1492">
          <cell r="A1492">
            <v>1238024327</v>
          </cell>
          <cell r="B1492" t="str">
            <v>Contable / Financiero</v>
          </cell>
          <cell r="C1492" t="str">
            <v>Ley Rep Obligación De Declaración 2020 Para Productores De Productos Prioritarios (Responsabilidad Extendida Del Productor)</v>
          </cell>
        </row>
        <row r="1493">
          <cell r="A1493">
            <v>1238024356</v>
          </cell>
          <cell r="B1493" t="str">
            <v>Habilidades Blandas</v>
          </cell>
          <cell r="C1493" t="str">
            <v>Técnicas De Liderazgo De Equipos</v>
          </cell>
        </row>
        <row r="1494">
          <cell r="A1494">
            <v>1238024369</v>
          </cell>
          <cell r="B1494" t="str">
            <v>Computación/ Informática</v>
          </cell>
          <cell r="C1494" t="str">
            <v>Aplicación De Técnicas De Gestión De Proyecto Utilizando Microsoft Project - Online Sincrónico</v>
          </cell>
        </row>
        <row r="1495">
          <cell r="A1495">
            <v>1238024371</v>
          </cell>
          <cell r="B1495" t="str">
            <v>Administración</v>
          </cell>
          <cell r="C1495" t="str">
            <v>Técnicas De Marketing Digital - Online Sincrónico</v>
          </cell>
        </row>
        <row r="1496">
          <cell r="A1496">
            <v>1238024376</v>
          </cell>
          <cell r="B1496" t="str">
            <v>Computación/ Informática</v>
          </cell>
          <cell r="C1496" t="str">
            <v>Optimización Y Análisis De Datos En Excel Avanzado</v>
          </cell>
        </row>
        <row r="1497">
          <cell r="A1497">
            <v>1238024378</v>
          </cell>
          <cell r="B1497" t="str">
            <v>Contable / Financiero</v>
          </cell>
          <cell r="C1497" t="str">
            <v>Técnicas De Contabilidad Aplicadas A La Empresa - Online Sincrónico</v>
          </cell>
        </row>
        <row r="1498">
          <cell r="A1498">
            <v>1238024421</v>
          </cell>
          <cell r="B1498" t="str">
            <v>Contable / Financiero</v>
          </cell>
          <cell r="C1498" t="str">
            <v>Trabajo en Régimen de Subcontratación Normativa para la contratación de Migrantes (Actualización Normativa Laboral)</v>
          </cell>
        </row>
        <row r="1499">
          <cell r="A1499">
            <v>1238024478</v>
          </cell>
          <cell r="B1499" t="str">
            <v>Agrícola</v>
          </cell>
          <cell r="C1499" t="str">
            <v>Técnicas de Manejo Integrado de Plagas (MIP) y Calibración de Pulverizadores en el Contexto de las Buenas Prácticas Agrícolas</v>
          </cell>
        </row>
        <row r="1500">
          <cell r="A1500">
            <v>1238024479</v>
          </cell>
          <cell r="B1500" t="str">
            <v>Administración</v>
          </cell>
          <cell r="C1500" t="str">
            <v>Taller de Ventas y Negociación Efectiva</v>
          </cell>
        </row>
        <row r="1501">
          <cell r="A1501">
            <v>1238024508</v>
          </cell>
          <cell r="B1501" t="str">
            <v>Mantención / Industrial</v>
          </cell>
          <cell r="C1501" t="str">
            <v>Procedimientos Aplicados De Mantenimiento Y Mecánica Industrial</v>
          </cell>
        </row>
        <row r="1502">
          <cell r="A1502">
            <v>1238024513</v>
          </cell>
          <cell r="B1502" t="str">
            <v>Mantención / Industrial</v>
          </cell>
          <cell r="C1502" t="str">
            <v>Procedimientos de Operación de Calderas Industriales de Vapor y Autoclaves de Esterilizacion</v>
          </cell>
        </row>
        <row r="1503">
          <cell r="A1503">
            <v>1238024550</v>
          </cell>
          <cell r="B1503" t="str">
            <v>Normas Iso</v>
          </cell>
          <cell r="C1503" t="str">
            <v>NCh 17025:2017 Auditor Interno</v>
          </cell>
        </row>
        <row r="1504">
          <cell r="A1504">
            <v>1238024612</v>
          </cell>
          <cell r="B1504" t="str">
            <v>Computación/ Informática</v>
          </cell>
          <cell r="C1504" t="str">
            <v>Manejo De Herramientas De Ms Excel Nivel Avanzado</v>
          </cell>
        </row>
        <row r="1505">
          <cell r="A1505">
            <v>1238024630</v>
          </cell>
          <cell r="B1505" t="str">
            <v>Normas Ambientales</v>
          </cell>
          <cell r="C1505" t="str">
            <v xml:space="preserve">Manejo y almacenamiento de sustancias peligrosas </v>
          </cell>
        </row>
        <row r="1506">
          <cell r="A1506">
            <v>1238024640</v>
          </cell>
          <cell r="B1506" t="str">
            <v>Computación/ Informática</v>
          </cell>
          <cell r="C1506" t="str">
            <v>Herramientas Para La Aplicación De Office En El Entorno Laboral</v>
          </cell>
        </row>
        <row r="1507">
          <cell r="A1507">
            <v>1238024674</v>
          </cell>
          <cell r="B1507" t="str">
            <v>Normas Iso</v>
          </cell>
          <cell r="C1507" t="str">
            <v>Técnicas de Control de Calidad</v>
          </cell>
        </row>
        <row r="1508">
          <cell r="A1508">
            <v>1238024675</v>
          </cell>
          <cell r="B1508" t="str">
            <v>Habilidades Blandas</v>
          </cell>
          <cell r="C1508" t="str">
            <v xml:space="preserve">Técnicas de comunicación efectiva    </v>
          </cell>
        </row>
        <row r="1509">
          <cell r="A1509">
            <v>1238024677</v>
          </cell>
          <cell r="B1509" t="str">
            <v>Normas ISO</v>
          </cell>
          <cell r="C1509" t="str">
            <v>5S Kaizen Herramientas para la Mejora Continua</v>
          </cell>
        </row>
        <row r="1510">
          <cell r="A1510">
            <v>1238024779</v>
          </cell>
          <cell r="B1510" t="str">
            <v>Salud y Prevención</v>
          </cell>
          <cell r="C1510" t="str">
            <v>Técnicas De Implementación Del Protocolo De Riesgos Psicosociales Según Normativa Legal</v>
          </cell>
        </row>
        <row r="1511">
          <cell r="A1511">
            <v>1238024938</v>
          </cell>
          <cell r="B1511" t="str">
            <v>Idiomas</v>
          </cell>
          <cell r="C1511" t="str">
            <v>Inglés usuario nivel básico - precontarto</v>
          </cell>
        </row>
        <row r="1512">
          <cell r="A1512">
            <v>1238024940</v>
          </cell>
          <cell r="B1512" t="str">
            <v>Normas Alimentarias</v>
          </cell>
          <cell r="C1512" t="str">
            <v>Microbiologia Aplicada A La Industria De Alimentos</v>
          </cell>
        </row>
        <row r="1513">
          <cell r="A1513">
            <v>1238025006</v>
          </cell>
          <cell r="B1513" t="str">
            <v>Normas Iso</v>
          </cell>
          <cell r="C1513" t="str">
            <v>Aplicación e Interpretación del Sistema de Gestión de la Calidad de la Norma ISO 9001-2015</v>
          </cell>
        </row>
        <row r="1514">
          <cell r="A1514">
            <v>1238025152</v>
          </cell>
          <cell r="B1514" t="str">
            <v>Idiomas</v>
          </cell>
          <cell r="C1514" t="str">
            <v>Inglés Básico</v>
          </cell>
        </row>
        <row r="1515">
          <cell r="A1515">
            <v>1238025258</v>
          </cell>
          <cell r="B1515" t="str">
            <v>Mantención / Industrial</v>
          </cell>
          <cell r="C1515" t="str">
            <v>Técnicas De Supervisión Para Un Trabajo Seguro En El Armado Y Desarmado De Andamios</v>
          </cell>
        </row>
        <row r="1516">
          <cell r="A1516">
            <v>1238025273</v>
          </cell>
          <cell r="B1516" t="str">
            <v>Administración</v>
          </cell>
          <cell r="C1516" t="str">
            <v>Aplicacion de herramientas de gestion de compras y abastecimiento</v>
          </cell>
        </row>
        <row r="1517">
          <cell r="A1517">
            <v>1238025331</v>
          </cell>
          <cell r="B1517" t="str">
            <v>Contable / Financiero</v>
          </cell>
          <cell r="C1517" t="str">
            <v>Manejo De Técnicas Para El Reconocimiento De Billete Dólar</v>
          </cell>
        </row>
        <row r="1518">
          <cell r="A1518">
            <v>1238025360</v>
          </cell>
          <cell r="B1518" t="str">
            <v>Administración</v>
          </cell>
          <cell r="C1518" t="str">
            <v>Aplicación de Método de Gestión de Inventarios y Políticas de Stock</v>
          </cell>
        </row>
        <row r="1519">
          <cell r="A1519">
            <v>1238025409</v>
          </cell>
          <cell r="B1519" t="str">
            <v>Contable / Financiero</v>
          </cell>
          <cell r="C1519" t="str">
            <v>Técnicas de gestión de Subcontratación y servicios transitorios</v>
          </cell>
        </row>
        <row r="1520">
          <cell r="A1520">
            <v>1238025411</v>
          </cell>
          <cell r="B1520" t="str">
            <v>Mantención / Industrial</v>
          </cell>
          <cell r="C1520" t="str">
            <v>Técnicas De Seguridad En La Operación De Calderas Y Autoclaves</v>
          </cell>
        </row>
        <row r="1521">
          <cell r="A1521">
            <v>1238025412</v>
          </cell>
          <cell r="B1521" t="str">
            <v>Salud y Prevención</v>
          </cell>
          <cell r="C1521" t="str">
            <v>Técnicas De Supervisión De Maniobras Y Señales De Izaje Seguras</v>
          </cell>
        </row>
        <row r="1522">
          <cell r="A1522">
            <v>1238025472</v>
          </cell>
          <cell r="B1522" t="str">
            <v>Contable / Financiero</v>
          </cell>
          <cell r="C1522" t="str">
            <v>Aplicación De Procedimientos Normativos De Derecho Laboral Y Subcontratación</v>
          </cell>
        </row>
        <row r="1523">
          <cell r="A1523">
            <v>1238025567</v>
          </cell>
          <cell r="B1523" t="str">
            <v>Salud y Prevención</v>
          </cell>
          <cell r="C1523" t="str">
            <v>Métodos Aplicados De Prevención De Riesgo</v>
          </cell>
        </row>
        <row r="1524">
          <cell r="A1524">
            <v>1238025568</v>
          </cell>
          <cell r="B1524" t="str">
            <v>Administración</v>
          </cell>
          <cell r="C1524" t="str">
            <v>Cálculos Matemáticos Y Físicos Aplicado A Labores De Mantenimiento</v>
          </cell>
        </row>
        <row r="1525">
          <cell r="A1525">
            <v>1238025627</v>
          </cell>
          <cell r="B1525" t="str">
            <v>Administración</v>
          </cell>
          <cell r="C1525" t="str">
            <v>Diseño de escalas de apreciacion y consignas de evaluacion</v>
          </cell>
        </row>
        <row r="1526">
          <cell r="A1526">
            <v>1238025628</v>
          </cell>
          <cell r="B1526" t="str">
            <v>Administración</v>
          </cell>
          <cell r="C1526" t="str">
            <v xml:space="preserve">Diseño de asignaturas desde un enfoque de formacion ciudadana </v>
          </cell>
        </row>
        <row r="1527">
          <cell r="A1527">
            <v>1238025629</v>
          </cell>
          <cell r="B1527" t="str">
            <v>Salud y Prevención</v>
          </cell>
          <cell r="C1527" t="str">
            <v>Primeros Auxilios en la Industria</v>
          </cell>
        </row>
        <row r="1528">
          <cell r="A1528">
            <v>1238025799</v>
          </cell>
          <cell r="B1528" t="str">
            <v>Normas Alimentarias</v>
          </cell>
          <cell r="C1528" t="str">
            <v>Implementación de sistema HACCP</v>
          </cell>
        </row>
        <row r="1529">
          <cell r="A1529">
            <v>1238025809</v>
          </cell>
          <cell r="B1529" t="str">
            <v>Mantención / Industrial</v>
          </cell>
          <cell r="C1529" t="str">
            <v>Protección y Mitigación de la Corrosión en Equipos e Instalaciones Industriales</v>
          </cell>
        </row>
        <row r="1530">
          <cell r="A1530">
            <v>1238025903</v>
          </cell>
          <cell r="B1530" t="str">
            <v>Contable / Financiero</v>
          </cell>
          <cell r="C1530" t="str">
            <v>Herramientas Para El Uso De Procesos Asociados a la Liquidación y Calculo de Remuneraciones Según Normativa Vigente En Chile</v>
          </cell>
        </row>
        <row r="1531">
          <cell r="A1531">
            <v>1238025915</v>
          </cell>
          <cell r="B1531" t="str">
            <v>Computación/ Informática</v>
          </cell>
          <cell r="C1531" t="str">
            <v>Técnicas para el uso de Power BI en la gestión de los datos</v>
          </cell>
        </row>
        <row r="1532">
          <cell r="A1532">
            <v>1238025923</v>
          </cell>
          <cell r="B1532" t="str">
            <v>Normas Iso</v>
          </cell>
          <cell r="C1532" t="str">
            <v>Aplicación de Metodología para Solución de la No Conformidades</v>
          </cell>
        </row>
        <row r="1533">
          <cell r="A1533">
            <v>1238025938</v>
          </cell>
          <cell r="B1533" t="str">
            <v>Computación/ Informática</v>
          </cell>
          <cell r="C1533" t="str">
            <v>Aplicación De Herramientas En Sql</v>
          </cell>
        </row>
        <row r="1534">
          <cell r="A1534">
            <v>1238025972</v>
          </cell>
          <cell r="B1534" t="str">
            <v>Conducción</v>
          </cell>
          <cell r="C1534" t="str">
            <v>Técnicas De Operación Segura Grúa Alza Hombre</v>
          </cell>
        </row>
        <row r="1535">
          <cell r="A1535">
            <v>1238025985</v>
          </cell>
          <cell r="B1535" t="str">
            <v>Contable / Financiero</v>
          </cell>
          <cell r="C1535" t="str">
            <v>Manejo Del Software Project-Intermedio</v>
          </cell>
        </row>
        <row r="1536">
          <cell r="A1536">
            <v>1238025997</v>
          </cell>
          <cell r="B1536" t="str">
            <v>Administración</v>
          </cell>
          <cell r="C1536" t="str">
            <v>Diseño de presentaciones de alto impacto</v>
          </cell>
        </row>
        <row r="1537">
          <cell r="A1537">
            <v>1238026000</v>
          </cell>
          <cell r="B1537" t="str">
            <v>Habilidades Blandas</v>
          </cell>
          <cell r="C1537" t="str">
            <v>Manejo De Herramientas Para La Comunicación Efectiva Con Clientes Bancarios</v>
          </cell>
        </row>
        <row r="1538">
          <cell r="A1538">
            <v>1238026026</v>
          </cell>
          <cell r="B1538" t="str">
            <v>Idiomas</v>
          </cell>
          <cell r="C1538" t="str">
            <v>Herramientas De Inglés Instrumental Nivel Básico A2</v>
          </cell>
        </row>
        <row r="1539">
          <cell r="A1539">
            <v>1238026156</v>
          </cell>
          <cell r="B1539" t="str">
            <v>Administración</v>
          </cell>
          <cell r="C1539" t="str">
            <v>Gestión de Riesgos en Proyectos</v>
          </cell>
        </row>
        <row r="1540">
          <cell r="A1540">
            <v>1238026335</v>
          </cell>
          <cell r="B1540" t="str">
            <v>Computación/ Informática</v>
          </cell>
          <cell r="C1540" t="str">
            <v>Microsoft Excel 365 Nivel Avanzado</v>
          </cell>
        </row>
        <row r="1541">
          <cell r="A1541">
            <v>1238026405</v>
          </cell>
          <cell r="B1541" t="str">
            <v>Mantención / Industrial</v>
          </cell>
          <cell r="C1541" t="str">
            <v>Manejo De Tecnología De Materiales Y Minería</v>
          </cell>
        </row>
        <row r="1542">
          <cell r="A1542">
            <v>1238026413</v>
          </cell>
          <cell r="B1542" t="str">
            <v>Contable / Financiero</v>
          </cell>
          <cell r="C1542" t="str">
            <v>Contratación de Extranjeros</v>
          </cell>
        </row>
        <row r="1543">
          <cell r="A1543">
            <v>1238026415</v>
          </cell>
          <cell r="B1543" t="str">
            <v>Administración</v>
          </cell>
          <cell r="C1543" t="str">
            <v>Técnicas Y Herramientas De Ventas</v>
          </cell>
        </row>
        <row r="1544">
          <cell r="A1544">
            <v>1238026429</v>
          </cell>
          <cell r="B1544" t="str">
            <v>Contable / Financiero</v>
          </cell>
          <cell r="C1544" t="str">
            <v>Modernización De La Dirección De Trabajo Ley 21327</v>
          </cell>
        </row>
        <row r="1545">
          <cell r="A1545">
            <v>1238026526</v>
          </cell>
          <cell r="B1545" t="str">
            <v>Normas Alimentarias</v>
          </cell>
          <cell r="C1545" t="str">
            <v>Aplicación De Buenas Prácticas De Manufactura [Bpm]</v>
          </cell>
        </row>
        <row r="1546">
          <cell r="A1546">
            <v>1238026527</v>
          </cell>
          <cell r="B1546" t="str">
            <v>Normas Alimentarias</v>
          </cell>
          <cell r="C1546" t="str">
            <v>Procedimientos De Higiene Y Manipulación De Alimentos</v>
          </cell>
        </row>
        <row r="1547">
          <cell r="A1547">
            <v>1238026579</v>
          </cell>
          <cell r="B1547" t="str">
            <v>Administración</v>
          </cell>
          <cell r="C1547" t="str">
            <v>Ingeniería de Confiabilidad</v>
          </cell>
        </row>
        <row r="1548">
          <cell r="A1548">
            <v>1238026646</v>
          </cell>
          <cell r="B1548" t="str">
            <v>Normas Iso</v>
          </cell>
          <cell r="C1548" t="str">
            <v>Aplicación de Procedimientos de Trazabilidad y Recall</v>
          </cell>
        </row>
        <row r="1549">
          <cell r="A1549">
            <v>1238026666</v>
          </cell>
          <cell r="B1549" t="str">
            <v>Mantención / Industrial</v>
          </cell>
          <cell r="C1549" t="str">
            <v>Fundamentos Técnicos De Maquinas Y Herramientas</v>
          </cell>
        </row>
        <row r="1550">
          <cell r="A1550">
            <v>1238026667</v>
          </cell>
          <cell r="B1550" t="str">
            <v>Idiomas</v>
          </cell>
          <cell r="C1550" t="str">
            <v>Técnicas Aplicadas De Inglés Comunicativo Nivel Básico</v>
          </cell>
        </row>
        <row r="1551">
          <cell r="A1551">
            <v>1238026668</v>
          </cell>
          <cell r="B1551" t="str">
            <v>Conducción</v>
          </cell>
          <cell r="C1551" t="str">
            <v>Normas de transito y seg., vial licencias profesionales A2, A3, A4 O A5</v>
          </cell>
        </row>
        <row r="1552">
          <cell r="A1552">
            <v>1238026699</v>
          </cell>
          <cell r="B1552" t="str">
            <v>Administración</v>
          </cell>
          <cell r="C1552" t="str">
            <v>Diseño de rubricas y consignas de evaluacion</v>
          </cell>
        </row>
        <row r="1553">
          <cell r="A1553">
            <v>1238026741</v>
          </cell>
          <cell r="B1553" t="str">
            <v>Idiomas</v>
          </cell>
          <cell r="C1553" t="str">
            <v>Manejo de Inglés Conversacional</v>
          </cell>
        </row>
        <row r="1554">
          <cell r="A1554">
            <v>1238026751</v>
          </cell>
          <cell r="B1554" t="str">
            <v>RRHH</v>
          </cell>
          <cell r="C1554" t="str">
            <v>Estrategias De Inclusión Y Diversidad En El Ámbito Laboral</v>
          </cell>
        </row>
        <row r="1555">
          <cell r="A1555">
            <v>1238026758</v>
          </cell>
          <cell r="B1555" t="str">
            <v>Administración</v>
          </cell>
          <cell r="C1555" t="str">
            <v>Técnicas De Servicio Al Cliente</v>
          </cell>
        </row>
        <row r="1556">
          <cell r="A1556">
            <v>1238026817</v>
          </cell>
          <cell r="B1556" t="str">
            <v>Salud y Prevención</v>
          </cell>
          <cell r="C1556" t="str">
            <v>Herramientas Para Mejorar La Calidad De Vida Laboral</v>
          </cell>
        </row>
        <row r="1557">
          <cell r="A1557">
            <v>1238026878</v>
          </cell>
          <cell r="B1557" t="str">
            <v>Habilidades Blandas</v>
          </cell>
          <cell r="C1557" t="str">
            <v>Técnicas Para Un Ejercicio Efectivo Del Liderazgo</v>
          </cell>
        </row>
        <row r="1558">
          <cell r="A1558">
            <v>1238026887</v>
          </cell>
          <cell r="B1558" t="str">
            <v>Habilidades Blandas</v>
          </cell>
          <cell r="C1558" t="str">
            <v>Técnicas De Trabajo En Equipo</v>
          </cell>
        </row>
        <row r="1559">
          <cell r="A1559">
            <v>1238027023</v>
          </cell>
          <cell r="B1559" t="str">
            <v>Computación/ Informática</v>
          </cell>
          <cell r="C1559" t="str">
            <v>Aplicación De Técnicas De Control Numérico Computacional [Cnc]</v>
          </cell>
        </row>
        <row r="1560">
          <cell r="A1560">
            <v>1238027065</v>
          </cell>
          <cell r="B1560" t="str">
            <v>Computación/ Informática</v>
          </cell>
          <cell r="C1560" t="str">
            <v xml:space="preserve">Excel Básico </v>
          </cell>
        </row>
        <row r="1561">
          <cell r="A1561">
            <v>1238027066</v>
          </cell>
          <cell r="B1561" t="str">
            <v>Idiomas</v>
          </cell>
          <cell r="C1561" t="str">
            <v>Técnicas Funcionales De Inglés Intermedio Para El Entorno Laboral. Nivel B2</v>
          </cell>
        </row>
        <row r="1562">
          <cell r="A1562">
            <v>1238027092</v>
          </cell>
          <cell r="B1562" t="str">
            <v>Computación/ Informática</v>
          </cell>
          <cell r="C1562" t="str">
            <v>Manejo De Datos Con Herramienta Power Bi </v>
          </cell>
        </row>
        <row r="1563">
          <cell r="A1563">
            <v>1238027095</v>
          </cell>
          <cell r="B1563" t="str">
            <v>Computación/ Informática</v>
          </cell>
          <cell r="C1563" t="str">
            <v>Excel Avanzado</v>
          </cell>
        </row>
        <row r="1564">
          <cell r="A1564">
            <v>1238027110</v>
          </cell>
          <cell r="B1564" t="str">
            <v>Administración</v>
          </cell>
          <cell r="C1564" t="str">
            <v>Aplicación de tecnicas de control de bodega e inventario</v>
          </cell>
        </row>
        <row r="1565">
          <cell r="A1565">
            <v>1238027124</v>
          </cell>
          <cell r="B1565" t="str">
            <v>Idiomas</v>
          </cell>
          <cell r="C1565" t="str">
            <v>Técnicas Funcionales De Inglés Básico Para El Entorno Laboral. Nivel A2</v>
          </cell>
        </row>
        <row r="1566">
          <cell r="A1566">
            <v>1238027125</v>
          </cell>
          <cell r="B1566" t="str">
            <v>Idiomas</v>
          </cell>
          <cell r="C1566" t="str">
            <v>Técnicas Funcionales De Inglés Intermedio Para El Entorno Laboral. Nivel B1</v>
          </cell>
        </row>
        <row r="1567">
          <cell r="A1567">
            <v>1238027172</v>
          </cell>
          <cell r="B1567" t="str">
            <v>Salud y Prevención</v>
          </cell>
          <cell r="C1567" t="str">
            <v>Tecnicas de primeros auxilios</v>
          </cell>
        </row>
        <row r="1568">
          <cell r="A1568">
            <v>1238027203</v>
          </cell>
          <cell r="B1568" t="str">
            <v>Administración</v>
          </cell>
          <cell r="C1568" t="str">
            <v>Marketing Digital</v>
          </cell>
        </row>
        <row r="1569">
          <cell r="A1569">
            <v>1238027211</v>
          </cell>
          <cell r="B1569" t="str">
            <v>Administración</v>
          </cell>
          <cell r="C1569" t="str">
            <v>Community Management</v>
          </cell>
        </row>
        <row r="1570">
          <cell r="A1570">
            <v>1238027244</v>
          </cell>
          <cell r="B1570" t="str">
            <v>Computación/ Informática</v>
          </cell>
          <cell r="C1570" t="str">
            <v>Excel Intermedio</v>
          </cell>
        </row>
        <row r="1571">
          <cell r="A1571">
            <v>1238027245</v>
          </cell>
          <cell r="B1571" t="str">
            <v>Idiomas</v>
          </cell>
          <cell r="C1571" t="str">
            <v>Técnicas Funcionales De Inglés Básico Para El Entorno Laboral. Nivel A1</v>
          </cell>
        </row>
        <row r="1572">
          <cell r="A1572">
            <v>1238027284</v>
          </cell>
          <cell r="B1572" t="str">
            <v>Computación/ Informática</v>
          </cell>
          <cell r="C1572" t="str">
            <v>Cálculo Y Análisis De Datos (Dax) Avanzado En Power Bi</v>
          </cell>
        </row>
        <row r="1573">
          <cell r="A1573">
            <v>1238027285</v>
          </cell>
          <cell r="B1573" t="str">
            <v>Computación/ Informática</v>
          </cell>
          <cell r="C1573" t="str">
            <v>Microsoft Excel Básico - Sábados</v>
          </cell>
        </row>
        <row r="1574">
          <cell r="A1574">
            <v>1238027286</v>
          </cell>
          <cell r="B1574" t="str">
            <v>Computación/ Informática</v>
          </cell>
          <cell r="C1574" t="str">
            <v>Microsoft Excel Intermedio - Sábados</v>
          </cell>
        </row>
        <row r="1575">
          <cell r="A1575">
            <v>1238027344</v>
          </cell>
          <cell r="B1575" t="str">
            <v>Administración</v>
          </cell>
          <cell r="C1575" t="str">
            <v>Bodega y logística</v>
          </cell>
        </row>
        <row r="1576">
          <cell r="A1576">
            <v>1238027362</v>
          </cell>
          <cell r="B1576" t="str">
            <v>Computación/ Informática</v>
          </cell>
          <cell r="C1576" t="str">
            <v>Microsoft Excel Avanzado</v>
          </cell>
        </row>
        <row r="1577">
          <cell r="A1577">
            <v>1238027362</v>
          </cell>
          <cell r="B1577" t="str">
            <v>Computación/ Informática</v>
          </cell>
          <cell r="C1577" t="str">
            <v>Microsoft Excel Avanzado - Sábados</v>
          </cell>
        </row>
        <row r="1578">
          <cell r="A1578">
            <v>1238027456</v>
          </cell>
          <cell r="B1578" t="str">
            <v>Otros</v>
          </cell>
          <cell r="C1578" t="str">
            <v>PAC - Plan de Aseguramiento de Calidad para Constructoras y Contratistas</v>
          </cell>
        </row>
        <row r="1579">
          <cell r="A1579">
            <v>1238027456</v>
          </cell>
          <cell r="B1579" t="str">
            <v>Normas Iso</v>
          </cell>
          <cell r="C1579" t="str">
            <v>Auditor Líder ISO 14001:2015 IRCA (A17275)</v>
          </cell>
        </row>
        <row r="1580">
          <cell r="A1580">
            <v>1238027456</v>
          </cell>
          <cell r="B1580" t="str">
            <v>Normas Iso</v>
          </cell>
          <cell r="C1580" t="str">
            <v>Auditor Líder en ISO 50001:2018 IRCA</v>
          </cell>
        </row>
        <row r="1581">
          <cell r="A1581">
            <v>1238027469</v>
          </cell>
          <cell r="B1581" t="str">
            <v>Administración</v>
          </cell>
          <cell r="C1581" t="str">
            <v>Técnicas De Análisis E Impacto De Estados Financieros</v>
          </cell>
        </row>
        <row r="1582">
          <cell r="A1582">
            <v>1238027488</v>
          </cell>
          <cell r="B1582" t="str">
            <v>Contable / Financiero</v>
          </cell>
          <cell r="C1582" t="str">
            <v>Técnicas Microsoft Power Bi Basico-Intermedio</v>
          </cell>
        </row>
        <row r="1583">
          <cell r="A1583">
            <v>1238027530</v>
          </cell>
          <cell r="B1583" t="str">
            <v>Idiomas</v>
          </cell>
          <cell r="C1583" t="str">
            <v>Herramientas De Inglés Instrumental Nivel Básico A1</v>
          </cell>
        </row>
        <row r="1584">
          <cell r="A1584">
            <v>1238027572</v>
          </cell>
          <cell r="B1584" t="str">
            <v>Habilidades Blandas</v>
          </cell>
          <cell r="C1584" t="str">
            <v>Técnica Y Herramientas De La Introducción En La Metodología Ágil</v>
          </cell>
        </row>
        <row r="1585">
          <cell r="A1585">
            <v>1238027574</v>
          </cell>
          <cell r="B1585" t="str">
            <v>Habilidades Blandas</v>
          </cell>
          <cell r="C1585" t="str">
            <v>Técnica Y Herramientas De La Introducción En La Metodología Ágil</v>
          </cell>
        </row>
        <row r="1586">
          <cell r="A1586">
            <v>1238027575</v>
          </cell>
          <cell r="B1586" t="str">
            <v>Habilidades Blandas</v>
          </cell>
          <cell r="C1586" t="str">
            <v>Técnica Y Herramientas De Los Fundamentos En La Metodología Ágil</v>
          </cell>
        </row>
        <row r="1587">
          <cell r="A1587">
            <v>1238027592</v>
          </cell>
          <cell r="B1587" t="str">
            <v>Idiomas</v>
          </cell>
          <cell r="C1587" t="str">
            <v>Herramientas De Inglés Instruccional Nivel Intermedio B2</v>
          </cell>
        </row>
        <row r="1588">
          <cell r="A1588">
            <v>1238027604</v>
          </cell>
          <cell r="B1588" t="str">
            <v>Computación/ Informática</v>
          </cell>
          <cell r="C1588" t="str">
            <v xml:space="preserve">Windows, Word, Excel, Outlook Y Uso De Internet 
Alfabetización Digital Para Entender Y Aplicar  Las Herramientas Tecnológicas Necesarias Para El Uso Correcto De La Información. </v>
          </cell>
        </row>
        <row r="1589">
          <cell r="A1589">
            <v>1238027666</v>
          </cell>
          <cell r="B1589" t="str">
            <v>Administración</v>
          </cell>
          <cell r="C1589" t="str">
            <v>Técnicas De Venta Y Atención Al Cliente</v>
          </cell>
        </row>
        <row r="1590">
          <cell r="A1590">
            <v>1238027681</v>
          </cell>
          <cell r="B1590" t="str">
            <v>RRHH</v>
          </cell>
          <cell r="C1590" t="str">
            <v>Aplicar normativa de equidad de género</v>
          </cell>
        </row>
        <row r="1591">
          <cell r="A1591">
            <v>1238027697</v>
          </cell>
          <cell r="B1591" t="str">
            <v>Computación/ Informática</v>
          </cell>
          <cell r="C1591" t="str">
            <v>Herramientas intermedias de Power BI para el análisis de datos</v>
          </cell>
        </row>
        <row r="1592">
          <cell r="A1592">
            <v>1238027748</v>
          </cell>
          <cell r="B1592" t="str">
            <v>Habilidades Blandas</v>
          </cell>
          <cell r="C1592" t="str">
            <v xml:space="preserve">ESCAPISMO - Técnicas para el manejo de las relaciones interpersonales en equipos de trabajo  </v>
          </cell>
        </row>
        <row r="1593">
          <cell r="A1593">
            <v>1238027766</v>
          </cell>
          <cell r="B1593" t="str">
            <v>Normas Alimentarias</v>
          </cell>
          <cell r="C1593" t="str">
            <v>Aplicación de un sistema de gestión de calidad e inocuidad alimentaria</v>
          </cell>
        </row>
        <row r="1594">
          <cell r="A1594">
            <v>1238027802</v>
          </cell>
          <cell r="B1594" t="str">
            <v>Contable / Financiero</v>
          </cell>
          <cell r="C1594" t="str">
            <v>Manejo Del Nuevo Régimen Concursal Del Deudor En Insolvencia Y Su Proceso De Liquidación. Ley Nº 20.720</v>
          </cell>
        </row>
        <row r="1595">
          <cell r="A1595">
            <v>1238027803</v>
          </cell>
          <cell r="B1595" t="str">
            <v>Contable / Financiero</v>
          </cell>
          <cell r="C1595" t="str">
            <v>Manejo De Alcances, Riesgos Y Oportunidades De Negocios En Comex.</v>
          </cell>
        </row>
        <row r="1596">
          <cell r="A1596">
            <v>1238027832</v>
          </cell>
          <cell r="B1596" t="str">
            <v>Habilidades Blandas</v>
          </cell>
          <cell r="C1596" t="str">
            <v>Manejo De Conflictos Laborales</v>
          </cell>
        </row>
        <row r="1597">
          <cell r="A1597">
            <v>1238027844</v>
          </cell>
          <cell r="B1597" t="str">
            <v>Contable / Financiero</v>
          </cell>
          <cell r="C1597" t="str">
            <v>Herramientas De Contabilidad Financiera Básica</v>
          </cell>
        </row>
        <row r="1598">
          <cell r="A1598">
            <v>1238027914</v>
          </cell>
          <cell r="B1598" t="str">
            <v>Contable / Financiero</v>
          </cell>
          <cell r="C1598" t="str">
            <v>Aplicación de Normas Internacionales de Información Financiera -IFRS</v>
          </cell>
        </row>
        <row r="1599">
          <cell r="A1599">
            <v>1238027936</v>
          </cell>
          <cell r="B1599" t="str">
            <v>Computación/ Informática</v>
          </cell>
          <cell r="C1599" t="str">
            <v>Aplicaciones avanzadas de planilla electronica Excel</v>
          </cell>
        </row>
        <row r="1600">
          <cell r="A1600">
            <v>1238028035</v>
          </cell>
          <cell r="B1600" t="str">
            <v>Computación/ Informática</v>
          </cell>
          <cell r="C1600" t="str">
            <v>Técnicas en la Gestión de Procesos con Metodología Scrum Master</v>
          </cell>
        </row>
        <row r="1601">
          <cell r="A1601">
            <v>1238028162</v>
          </cell>
          <cell r="B1601" t="str">
            <v>RRHH</v>
          </cell>
          <cell r="C1601" t="str">
            <v>Cultura sorda e introducción a la lengua de señas</v>
          </cell>
        </row>
        <row r="1602">
          <cell r="A1602">
            <v>1238028229</v>
          </cell>
          <cell r="B1602" t="str">
            <v>Computación/ Informática</v>
          </cell>
          <cell r="C1602" t="str">
            <v>Aplicación De Herramientas Big Data En La Gestión De Los Datos</v>
          </cell>
        </row>
        <row r="1603">
          <cell r="A1603">
            <v>1238028231</v>
          </cell>
          <cell r="B1603" t="str">
            <v>RRHH</v>
          </cell>
          <cell r="C1603" t="str">
            <v>Comunicación efectiva para empresas inclusivas</v>
          </cell>
        </row>
        <row r="1604">
          <cell r="A1604">
            <v>1238028356</v>
          </cell>
          <cell r="B1604" t="str">
            <v>Habilidades Blandas</v>
          </cell>
          <cell r="C1604" t="str">
            <v>Técnicas De comunicación en Equipos de Trabajo</v>
          </cell>
        </row>
        <row r="1605">
          <cell r="A1605">
            <v>1238028447</v>
          </cell>
          <cell r="B1605" t="str">
            <v>Normas Alimentarias</v>
          </cell>
          <cell r="C1605" t="str">
            <v>Manejo de Residuos Peligrosos.</v>
          </cell>
        </row>
        <row r="1606">
          <cell r="A1606">
            <v>1238028453</v>
          </cell>
          <cell r="B1606" t="str">
            <v>Administración</v>
          </cell>
          <cell r="C1606" t="str">
            <v>Manejo De Tableau Y Dashboards</v>
          </cell>
        </row>
        <row r="1607">
          <cell r="A1607">
            <v>1238028485</v>
          </cell>
          <cell r="B1607" t="str">
            <v>Administración</v>
          </cell>
          <cell r="C1607" t="str">
            <v>Herramientas de neurociencia aplicadas a la gestión de ventas y negociación</v>
          </cell>
        </row>
        <row r="1608">
          <cell r="A1608">
            <v>1238028486</v>
          </cell>
          <cell r="B1608" t="str">
            <v>Administración</v>
          </cell>
          <cell r="C1608" t="str">
            <v>Herramientas de neurociencia aplicadas a la gestión de ventas y negociación</v>
          </cell>
        </row>
        <row r="1609">
          <cell r="A1609">
            <v>1238028488</v>
          </cell>
          <cell r="B1609" t="str">
            <v>Administración</v>
          </cell>
          <cell r="C1609" t="str">
            <v>Técnicas para el proceso de capacitación interna en la empresa</v>
          </cell>
        </row>
        <row r="1610">
          <cell r="A1610">
            <v>1238028760</v>
          </cell>
          <cell r="B1610" t="str">
            <v>Salud y Prevención</v>
          </cell>
          <cell r="C1610" t="str">
            <v>Técnicas De Prevención De Infecciones Asociadas A La Atención De Salud [Iaas]</v>
          </cell>
        </row>
        <row r="1611">
          <cell r="A1611">
            <v>1238028761</v>
          </cell>
          <cell r="B1611" t="str">
            <v>Normas Iso</v>
          </cell>
          <cell r="C1611" t="str">
            <v>Curso Técnicas De Auditoria A Sistema De Gestión</v>
          </cell>
        </row>
        <row r="1612">
          <cell r="A1612">
            <v>1238028816</v>
          </cell>
          <cell r="B1612" t="str">
            <v>Administración</v>
          </cell>
          <cell r="C1612" t="str">
            <v>Cómo Crear e Implementar un Plan de Capacitación Efectivo</v>
          </cell>
        </row>
        <row r="1613">
          <cell r="A1613">
            <v>1238028832</v>
          </cell>
          <cell r="B1613" t="str">
            <v>Contable / Financiero</v>
          </cell>
          <cell r="C1613" t="str">
            <v>Aplicación De Impuesto A La Renta Personas Naturales</v>
          </cell>
        </row>
        <row r="1614">
          <cell r="A1614">
            <v>1238028927</v>
          </cell>
          <cell r="B1614" t="str">
            <v>Computación/ Informática</v>
          </cell>
          <cell r="C1614" t="str">
            <v>Herramientas básicas de Power BI para el análisis de datos</v>
          </cell>
        </row>
        <row r="1615">
          <cell r="A1615">
            <v>1238028950</v>
          </cell>
          <cell r="B1615" t="str">
            <v>Normas Alimentarias</v>
          </cell>
          <cell r="C1615" t="str">
            <v>Diplomado Gestion de Calidad y Buenas Practicas de Laboratorios de Análisis Alimentario Bajo la Nch 17025:2017</v>
          </cell>
        </row>
        <row r="1616">
          <cell r="A1616">
            <v>1238028967</v>
          </cell>
          <cell r="B1616" t="str">
            <v>Computación/ Informática</v>
          </cell>
          <cell r="C1616" t="str">
            <v>Aplicaciones intermedias de planilla electronica Excel</v>
          </cell>
        </row>
        <row r="1617">
          <cell r="A1617">
            <v>1238028983</v>
          </cell>
          <cell r="B1617" t="str">
            <v>Idiomas</v>
          </cell>
          <cell r="C1617" t="str">
            <v>Herramientas De Inglés Instrumental Nivel Intermedio B1 Extendido</v>
          </cell>
        </row>
        <row r="1618">
          <cell r="A1618">
            <v>1238029004</v>
          </cell>
          <cell r="B1618" t="str">
            <v>Salud y Prevención</v>
          </cell>
          <cell r="C1618" t="str">
            <v>Técnicas De Primeros Auxilios En Zonas Agrestes</v>
          </cell>
        </row>
        <row r="1619">
          <cell r="A1619">
            <v>1238029080</v>
          </cell>
          <cell r="B1619" t="str">
            <v>Salud y Prevención</v>
          </cell>
          <cell r="C1619" t="str">
            <v>Trabajo en altura con seguridad</v>
          </cell>
        </row>
        <row r="1620">
          <cell r="A1620">
            <v>1238029084</v>
          </cell>
          <cell r="B1620" t="str">
            <v>Computación/ Informática</v>
          </cell>
          <cell r="C1620" t="str">
            <v>Aplicaciones basicas de planilla electronica Excel</v>
          </cell>
        </row>
        <row r="1621">
          <cell r="A1621">
            <v>1238029091</v>
          </cell>
          <cell r="B1621" t="str">
            <v>Administración</v>
          </cell>
          <cell r="C1621" t="str">
            <v>Utilización De Herramientas De Marketing Digital Y Ventas Online</v>
          </cell>
        </row>
        <row r="1622">
          <cell r="A1622">
            <v>1238029110</v>
          </cell>
          <cell r="B1622" t="str">
            <v>Administración</v>
          </cell>
          <cell r="C1622" t="str">
            <v>Herramientas Para Presentaciones Y Reuniones Efectivas</v>
          </cell>
        </row>
        <row r="1623">
          <cell r="A1623">
            <v>1238029160</v>
          </cell>
          <cell r="B1623" t="str">
            <v>Computación/ Informática</v>
          </cell>
          <cell r="C1623" t="str">
            <v>Programación de Macros con Visual Basic para Excel</v>
          </cell>
        </row>
        <row r="1624">
          <cell r="A1624">
            <v>1238029168</v>
          </cell>
          <cell r="B1624" t="str">
            <v>Computación/ Informática</v>
          </cell>
          <cell r="C1624" t="str">
            <v>Herramientas básicas de programación en Python para el procesamiento de datos</v>
          </cell>
        </row>
        <row r="1625">
          <cell r="A1625">
            <v>1238029171</v>
          </cell>
          <cell r="B1625" t="str">
            <v>Computación/ Informática</v>
          </cell>
          <cell r="C1625" t="str">
            <v>Manejo básico de la planilla de cálculo Excel para Windows</v>
          </cell>
        </row>
        <row r="1626">
          <cell r="A1626">
            <v>1238029202</v>
          </cell>
          <cell r="B1626" t="str">
            <v>Administración</v>
          </cell>
          <cell r="C1626" t="str">
            <v>Curso Comunicación Escrita En Contextos Laborales</v>
          </cell>
        </row>
        <row r="1627">
          <cell r="A1627">
            <v>1238029212</v>
          </cell>
          <cell r="B1627" t="str">
            <v>Computación/ Informática</v>
          </cell>
          <cell r="C1627" t="str">
            <v>Manejo intermedio de la planilla de cálculo Excel para Windows</v>
          </cell>
        </row>
        <row r="1628">
          <cell r="A1628">
            <v>1238029212</v>
          </cell>
          <cell r="B1628" t="str">
            <v>Computación/ Informática</v>
          </cell>
          <cell r="C1628" t="str">
            <v>Manejo intermedio de la planilla de cálculo Excel para Windows</v>
          </cell>
        </row>
        <row r="1629">
          <cell r="A1629">
            <v>1238029286</v>
          </cell>
          <cell r="B1629" t="str">
            <v>Habilidades Blandas</v>
          </cell>
          <cell r="C1629" t="str">
            <v>Resolución De Conflictos En El Ámbito Laboral</v>
          </cell>
        </row>
        <row r="1630">
          <cell r="A1630">
            <v>1238029298</v>
          </cell>
          <cell r="B1630" t="str">
            <v>Normas Iso</v>
          </cell>
          <cell r="C1630" t="str">
            <v>Implementación Norma de calidad 45.001</v>
          </cell>
        </row>
        <row r="1631">
          <cell r="A1631">
            <v>1238029313</v>
          </cell>
          <cell r="B1631" t="str">
            <v>Computación/ Informática</v>
          </cell>
          <cell r="C1631" t="str">
            <v>Curso Power Bi Inicial Para Analítica Avanzada</v>
          </cell>
        </row>
        <row r="1632">
          <cell r="A1632">
            <v>1238029335</v>
          </cell>
          <cell r="B1632" t="str">
            <v>Computación/ Informática</v>
          </cell>
          <cell r="C1632" t="str">
            <v>Comandos y funciones para utilizar excel básico</v>
          </cell>
        </row>
        <row r="1633">
          <cell r="A1633">
            <v>1238029340</v>
          </cell>
          <cell r="B1633" t="str">
            <v>RRHH</v>
          </cell>
          <cell r="C1633" t="str">
            <v>Aplicación de tecncias de reclutamiento y selección de personas</v>
          </cell>
        </row>
        <row r="1634">
          <cell r="A1634">
            <v>1238029364</v>
          </cell>
          <cell r="B1634" t="str">
            <v>Mantención / Industrial</v>
          </cell>
          <cell r="C1634" t="str">
            <v>Aplicación de tecnicas de gestion del mantenimiento industrial</v>
          </cell>
        </row>
        <row r="1635">
          <cell r="A1635">
            <v>1238029418</v>
          </cell>
          <cell r="B1635" t="str">
            <v>Computación/ Informática</v>
          </cell>
          <cell r="C1635" t="str">
            <v>Manejo avanzado de la planilla de cálculo Excel para Windows</v>
          </cell>
        </row>
        <row r="1636">
          <cell r="A1636">
            <v>1238029418</v>
          </cell>
          <cell r="B1636" t="str">
            <v>Computación/ Informática</v>
          </cell>
          <cell r="C1636" t="str">
            <v>Manejo avanzado de la planilla de cálculo Excel para Windows</v>
          </cell>
        </row>
        <row r="1637">
          <cell r="A1637">
            <v>1238029419</v>
          </cell>
          <cell r="B1637" t="str">
            <v>Computación/ Informática</v>
          </cell>
          <cell r="C1637" t="str">
            <v>Herramientas para la programación de queries con SQL</v>
          </cell>
        </row>
        <row r="1638">
          <cell r="A1638">
            <v>1238029420</v>
          </cell>
          <cell r="B1638" t="str">
            <v>Computación/ Informática</v>
          </cell>
          <cell r="C1638" t="str">
            <v>Manejo de queries para la extracción y análisis de datos con SQL</v>
          </cell>
        </row>
        <row r="1639">
          <cell r="A1639">
            <v>1238029607</v>
          </cell>
          <cell r="B1639" t="str">
            <v>Contable / Financiero</v>
          </cell>
          <cell r="C1639" t="str">
            <v>Aplicación y uso de la legislación laboral vigente</v>
          </cell>
        </row>
        <row r="1640">
          <cell r="A1640">
            <v>1238029722</v>
          </cell>
          <cell r="B1640" t="str">
            <v>Educación</v>
          </cell>
          <cell r="C1640" t="str">
            <v>Estrategias para la evaluación y diseño del Portafolio Docente</v>
          </cell>
        </row>
        <row r="1641">
          <cell r="A1641">
            <v>1238029832</v>
          </cell>
          <cell r="B1641" t="str">
            <v>Contable / Financiero</v>
          </cell>
          <cell r="C1641" t="str">
            <v>Aplicación y uso de la legislación laboral vigente</v>
          </cell>
        </row>
        <row r="1642">
          <cell r="A1642">
            <v>1238029930</v>
          </cell>
          <cell r="B1642" t="str">
            <v>Computación/ Informática</v>
          </cell>
          <cell r="C1642" t="str">
            <v>Manejo De Pizarra Interactiva Digital Portátil</v>
          </cell>
        </row>
        <row r="1643">
          <cell r="A1643">
            <v>1238029934</v>
          </cell>
          <cell r="B1643" t="str">
            <v>Idiomas</v>
          </cell>
          <cell r="C1643" t="str">
            <v>Herramientas De Inglés Instrumental Nivel Intermedio B2 Extendido</v>
          </cell>
        </row>
        <row r="1644">
          <cell r="A1644">
            <v>1238029961</v>
          </cell>
          <cell r="B1644" t="str">
            <v>Salud y Prevención</v>
          </cell>
          <cell r="C1644" t="str">
            <v>Técnicas de Prevención de Riesgo Psicosociales</v>
          </cell>
        </row>
        <row r="1645">
          <cell r="A1645">
            <v>1238030048</v>
          </cell>
          <cell r="B1645" t="str">
            <v>Administración</v>
          </cell>
          <cell r="C1645" t="str">
            <v>Aplicacion de la metodologia 5S en el equipo de trabajo</v>
          </cell>
        </row>
        <row r="1646">
          <cell r="A1646">
            <v>1238030152</v>
          </cell>
          <cell r="B1646" t="str">
            <v>Contable / Financiero</v>
          </cell>
          <cell r="C1646" t="str">
            <v>Aplicación de normas internacionales de información financiera IFRS</v>
          </cell>
        </row>
        <row r="1647">
          <cell r="A1647">
            <v>1238030169</v>
          </cell>
          <cell r="B1647" t="str">
            <v>Normas Ambientales</v>
          </cell>
          <cell r="C1647" t="str">
            <v>Aplicación De Técnicas De Eficiencia Y Gestión Energética En El Sector Industrial Y Comercial</v>
          </cell>
        </row>
        <row r="1648">
          <cell r="A1648">
            <v>1238030218</v>
          </cell>
          <cell r="B1648" t="str">
            <v>Administración</v>
          </cell>
          <cell r="C1648" t="str">
            <v>Detección De Necesidades De Potenciales Clientes</v>
          </cell>
        </row>
        <row r="1649">
          <cell r="A1649">
            <v>1238030219</v>
          </cell>
          <cell r="B1649" t="str">
            <v>Administración</v>
          </cell>
          <cell r="C1649" t="str">
            <v>Técnicas De Creación De Plan De Venta Para La Gestión De La Cartera De Clientes</v>
          </cell>
        </row>
        <row r="1650">
          <cell r="A1650">
            <v>1238030221</v>
          </cell>
          <cell r="B1650" t="str">
            <v>Administración</v>
          </cell>
          <cell r="C1650" t="str">
            <v>Técnicas De Comunicación Para La Fidelización Del Cliente</v>
          </cell>
        </row>
        <row r="1651">
          <cell r="A1651">
            <v>1238030222</v>
          </cell>
          <cell r="B1651" t="str">
            <v>Administración</v>
          </cell>
          <cell r="C1651" t="str">
            <v>Técnicas De Gestión De Experiencia De Clientes</v>
          </cell>
        </row>
        <row r="1652">
          <cell r="A1652">
            <v>1238030228</v>
          </cell>
          <cell r="B1652" t="str">
            <v>Otros</v>
          </cell>
          <cell r="C1652" t="str">
            <v>Diseño Y Planificación De Una Producción De Calzado</v>
          </cell>
        </row>
        <row r="1653">
          <cell r="A1653">
            <v>1238030229</v>
          </cell>
          <cell r="B1653" t="str">
            <v>Otros</v>
          </cell>
          <cell r="C1653" t="str">
            <v>Uso De Herramientas Digitales En La Representación De Un Diseño De Calzado</v>
          </cell>
        </row>
        <row r="1654">
          <cell r="A1654">
            <v>1238030232</v>
          </cell>
          <cell r="B1654" t="str">
            <v>Otros</v>
          </cell>
          <cell r="C1654" t="str">
            <v>Diseño De Colecciones De Calzado</v>
          </cell>
        </row>
        <row r="1655">
          <cell r="A1655">
            <v>1238030375</v>
          </cell>
          <cell r="B1655" t="str">
            <v>Contable / Financiero</v>
          </cell>
          <cell r="C1655" t="str">
            <v>Aplicación de normas internacionales de información financiera IFRS</v>
          </cell>
        </row>
        <row r="1656">
          <cell r="A1656">
            <v>1238030502</v>
          </cell>
          <cell r="B1656" t="str">
            <v>Salud y Prevención</v>
          </cell>
          <cell r="C1656" t="str">
            <v>Seguridad En Teletrabajo: Riesgos, Medidas Preventivas Y Bienestar</v>
          </cell>
        </row>
        <row r="1657">
          <cell r="A1657">
            <v>1238030503</v>
          </cell>
          <cell r="B1657" t="str">
            <v>Habilidades Blandas</v>
          </cell>
          <cell r="C1657" t="str">
            <v>Técnicas De Comunicación Efectiva En El Ámbito Laboral</v>
          </cell>
        </row>
        <row r="1658">
          <cell r="A1658">
            <v>1238030589</v>
          </cell>
          <cell r="B1658" t="str">
            <v>Habilidades Blandas</v>
          </cell>
          <cell r="C1658" t="str">
            <v>Técnicas Para Un Trabajo En Equipo Eficaz</v>
          </cell>
        </row>
        <row r="1659">
          <cell r="A1659">
            <v>1238030647</v>
          </cell>
          <cell r="B1659" t="str">
            <v>Computación/ Informática</v>
          </cell>
          <cell r="C1659" t="str">
            <v>Optimización De Campañas Digitales Aplicado A Redes Sociales</v>
          </cell>
        </row>
        <row r="1660">
          <cell r="A1660">
            <v>1238030648</v>
          </cell>
          <cell r="B1660" t="str">
            <v>Administración</v>
          </cell>
          <cell r="C1660" t="str">
            <v>Comunicación En Marketing Digital</v>
          </cell>
        </row>
        <row r="1661">
          <cell r="A1661">
            <v>1238030650</v>
          </cell>
          <cell r="B1661" t="str">
            <v>Administración</v>
          </cell>
          <cell r="C1661" t="str">
            <v>Técnicas De Análisis E Interpretación De Datos Con Herramientas De Analítica Web (Analytics)</v>
          </cell>
        </row>
        <row r="1662">
          <cell r="A1662">
            <v>1238030723</v>
          </cell>
          <cell r="B1662" t="str">
            <v>Contable / Financiero</v>
          </cell>
          <cell r="C1662" t="str">
            <v>Manejo De Las Normas Del Impuesto Al Valor Agregado Iva</v>
          </cell>
        </row>
        <row r="1663">
          <cell r="A1663">
            <v>1238030725</v>
          </cell>
          <cell r="B1663" t="str">
            <v>Contable / Financiero</v>
          </cell>
          <cell r="C1663" t="str">
            <v>Aplicación De Normas De Impuestos Corporativos, Régimen General</v>
          </cell>
        </row>
        <row r="1664">
          <cell r="A1664">
            <v>1238030726</v>
          </cell>
          <cell r="B1664" t="str">
            <v>Contable / Financiero</v>
          </cell>
          <cell r="C1664" t="str">
            <v>Aplicación De Normas De Impuestos Finales E Impuesto Global Complementario</v>
          </cell>
        </row>
        <row r="1665">
          <cell r="A1665">
            <v>1238030727</v>
          </cell>
          <cell r="B1665" t="str">
            <v>Contable / Financiero</v>
          </cell>
          <cell r="C1665" t="str">
            <v>Técnicas De Gestión De Impuestos A Contribuyentes</v>
          </cell>
        </row>
        <row r="1666">
          <cell r="A1666">
            <v>1238030729</v>
          </cell>
          <cell r="B1666" t="str">
            <v>Contable / Financiero</v>
          </cell>
          <cell r="C1666" t="str">
            <v>Análisis De Auditoría Y Defensa Tributaria</v>
          </cell>
        </row>
        <row r="1667">
          <cell r="A1667">
            <v>1238030730</v>
          </cell>
          <cell r="B1667" t="str">
            <v>Contable / Financiero</v>
          </cell>
          <cell r="C1667" t="str">
            <v>Aplicación De Normativas Y Procedimientos Del Código Tributario</v>
          </cell>
        </row>
        <row r="1668">
          <cell r="A1668">
            <v>1238030767</v>
          </cell>
          <cell r="B1668" t="str">
            <v>Contable / Financiero</v>
          </cell>
          <cell r="C1668" t="str">
            <v>Técnicas De Cálculo De Remuneraciones Y Procesos De Finiquito Laboral</v>
          </cell>
        </row>
        <row r="1669">
          <cell r="A1669">
            <v>1238030768</v>
          </cell>
          <cell r="B1669" t="str">
            <v>Habilidades Blandas</v>
          </cell>
          <cell r="C1669" t="str">
            <v>Técnicas De Liderazgo Efectivo En El Ámbito Laboral</v>
          </cell>
        </row>
        <row r="1670">
          <cell r="A1670">
            <v>1238030816</v>
          </cell>
          <cell r="B1670" t="str">
            <v>Salud y Prevención</v>
          </cell>
          <cell r="C1670" t="str">
            <v>Técnicas De Primeros Auxilios Y Soporte Vital En Situaciones De Emergencia.</v>
          </cell>
        </row>
        <row r="1671">
          <cell r="A1671">
            <v>1238030976</v>
          </cell>
          <cell r="B1671" t="str">
            <v>Administración</v>
          </cell>
          <cell r="C1671" t="str">
            <v>Aplicación De Metodología Design Thinking En El Desarrollo De La Innovación En Empresa</v>
          </cell>
        </row>
        <row r="1672">
          <cell r="A1672">
            <v>1238030977</v>
          </cell>
          <cell r="B1672" t="str">
            <v>Computación/ Informática</v>
          </cell>
          <cell r="C1672" t="str">
            <v>Aplicacion De Tecnicas De Exploracion, Analisis Y Administracion De Datos Utilizando Herramienta Power Bi</v>
          </cell>
        </row>
        <row r="1673">
          <cell r="A1673">
            <v>1238030989</v>
          </cell>
          <cell r="B1673" t="str">
            <v>Normas Iso</v>
          </cell>
          <cell r="C1673" t="str">
            <v xml:space="preserve">Auditor Interno Iso 21001:2018 Sistemas De Gestión En Organizaciones Educativas </v>
          </cell>
        </row>
        <row r="1674">
          <cell r="A1674">
            <v>1238031005</v>
          </cell>
          <cell r="B1674" t="str">
            <v>Contable / Financiero</v>
          </cell>
          <cell r="C1674" t="str">
            <v>Legislación Laboral Y Normativas Aplicadas A La Relación Laboral</v>
          </cell>
        </row>
        <row r="1675">
          <cell r="A1675">
            <v>1238031012</v>
          </cell>
          <cell r="B1675" t="str">
            <v>Normas Iso</v>
          </cell>
          <cell r="C1675" t="str">
            <v>Interpretación Y Prácticas De Implementación Iso 9001:2015 Sistemas De Gestión De Calidad</v>
          </cell>
        </row>
        <row r="1676">
          <cell r="A1676">
            <v>1238031043</v>
          </cell>
          <cell r="B1676" t="str">
            <v>Normas Alimentarias</v>
          </cell>
          <cell r="C1676" t="str">
            <v>Validación de Métodos de Análisis Químico</v>
          </cell>
        </row>
        <row r="1677">
          <cell r="A1677">
            <v>1238031044</v>
          </cell>
          <cell r="B1677" t="str">
            <v>Normas Iso</v>
          </cell>
          <cell r="C1677" t="str">
            <v>Gestión de Riesgos según ISO 31000:2018</v>
          </cell>
        </row>
        <row r="1678">
          <cell r="A1678">
            <v>1238031059</v>
          </cell>
          <cell r="B1678" t="str">
            <v>Contable / Financiero</v>
          </cell>
          <cell r="C1678" t="str">
            <v>Aplicación De Normas De Impuestos Corporativos, Regímenes Simplificados</v>
          </cell>
        </row>
        <row r="1679">
          <cell r="A1679">
            <v>1238031112</v>
          </cell>
          <cell r="B1679" t="str">
            <v>Administración</v>
          </cell>
          <cell r="C1679" t="str">
            <v>Estrategia De Marketing Digital</v>
          </cell>
        </row>
        <row r="1680">
          <cell r="A1680">
            <v>1238031113</v>
          </cell>
          <cell r="B1680" t="str">
            <v>Mantención / Industrial</v>
          </cell>
          <cell r="C1680" t="str">
            <v>Fundamentos De Refrigeración Industrial Con Amoniaco</v>
          </cell>
        </row>
        <row r="1681">
          <cell r="A1681">
            <v>1238031158</v>
          </cell>
          <cell r="B1681" t="str">
            <v>Mantención / Industrial</v>
          </cell>
          <cell r="C1681" t="str">
            <v>Metrología</v>
          </cell>
        </row>
        <row r="1682">
          <cell r="A1682">
            <v>1238031178</v>
          </cell>
          <cell r="B1682" t="str">
            <v>Normas Alimentarias</v>
          </cell>
          <cell r="C1682" t="str">
            <v>Interpretación y Análisis de la Norma NCh-ISO/IEC 17025:2017</v>
          </cell>
        </row>
        <row r="1683">
          <cell r="A1683">
            <v>1238031182</v>
          </cell>
          <cell r="B1683" t="str">
            <v>Educación</v>
          </cell>
          <cell r="C1683" t="str">
            <v>Interpretacion y Practicas de Implementacion ISO 21001 Gestion Educativa</v>
          </cell>
        </row>
        <row r="1684">
          <cell r="A1684">
            <v>1238031242</v>
          </cell>
          <cell r="B1684" t="str">
            <v>Idiomas</v>
          </cell>
          <cell r="C1684" t="str">
            <v>Aplicación De Técnica De Ingles Minero Nivel B2</v>
          </cell>
        </row>
        <row r="1685">
          <cell r="A1685">
            <v>1238031247</v>
          </cell>
          <cell r="B1685" t="str">
            <v>Mantención / Industrial</v>
          </cell>
          <cell r="C1685" t="str">
            <v>Operador de Calderas y Autoclaves</v>
          </cell>
        </row>
        <row r="1686">
          <cell r="A1686">
            <v>1238031283</v>
          </cell>
          <cell r="B1686" t="str">
            <v>Normas Iso</v>
          </cell>
          <cell r="C1686" t="str">
            <v>Análisis E Interpretacion De La Norma Nch Iso/Iec 17025: 2017 En Laboratorio De Ensayo Y Calibracion</v>
          </cell>
        </row>
        <row r="1687">
          <cell r="A1687">
            <v>1238031298</v>
          </cell>
          <cell r="B1687" t="str">
            <v>Computación/ Informática</v>
          </cell>
          <cell r="C1687" t="str">
            <v>Instalación Mantenimiento De Redes De Fibra Óptica</v>
          </cell>
        </row>
        <row r="1688">
          <cell r="A1688">
            <v>1238031300</v>
          </cell>
          <cell r="B1688" t="str">
            <v>Mantención / Industrial</v>
          </cell>
          <cell r="C1688" t="str">
            <v>Protocolos De Seguridad En La Operación Apiladores Eléctricos</v>
          </cell>
        </row>
        <row r="1689">
          <cell r="A1689">
            <v>1238031320</v>
          </cell>
          <cell r="B1689" t="str">
            <v>RRHH</v>
          </cell>
          <cell r="C1689" t="str">
            <v>Técnicas de Elaboración de Perfiles de Cargo</v>
          </cell>
        </row>
        <row r="1690">
          <cell r="A1690">
            <v>1238031362</v>
          </cell>
          <cell r="B1690" t="str">
            <v>Normas Alimentarias</v>
          </cell>
          <cell r="C1690" t="str">
            <v>Buenas Prácticas de Manufactura - BPM</v>
          </cell>
        </row>
        <row r="1691">
          <cell r="A1691">
            <v>1238031431</v>
          </cell>
          <cell r="B1691" t="str">
            <v>Computación/ Informática</v>
          </cell>
          <cell r="C1691" t="str">
            <v xml:space="preserve">Inventor Fundamentos </v>
          </cell>
        </row>
        <row r="1692">
          <cell r="A1692">
            <v>1238031440</v>
          </cell>
          <cell r="B1692" t="str">
            <v>Computación/ Informática</v>
          </cell>
          <cell r="C1692" t="str">
            <v>Aplicación De Herramientas De Microsoft Excel 2010 Nivel Básico, Intermedio Y Avanzado En El Ámbito Laboral</v>
          </cell>
        </row>
        <row r="1693">
          <cell r="A1693">
            <v>1238031458</v>
          </cell>
          <cell r="B1693" t="str">
            <v>Mantención / Industrial</v>
          </cell>
          <cell r="C1693" t="str">
            <v>Aplicación De Técnicas De Gasfitería</v>
          </cell>
        </row>
        <row r="1694">
          <cell r="A1694">
            <v>1238031498</v>
          </cell>
          <cell r="B1694" t="str">
            <v>Normas Iso</v>
          </cell>
          <cell r="C1694" t="str">
            <v>Técnicas de mejoramiento continuo</v>
          </cell>
        </row>
        <row r="1695">
          <cell r="A1695">
            <v>1238031527</v>
          </cell>
          <cell r="B1695" t="str">
            <v>Mantención / Industrial</v>
          </cell>
          <cell r="C1695" t="str">
            <v>Técnicas De Soldadura Al Arco-Mig Mag- Oxicorte</v>
          </cell>
        </row>
        <row r="1696">
          <cell r="A1696">
            <v>1238031534</v>
          </cell>
          <cell r="B1696" t="str">
            <v>Contable / Financiero</v>
          </cell>
          <cell r="C1696" t="str">
            <v>Modernización de la Dirección del Trabajo</v>
          </cell>
        </row>
        <row r="1697">
          <cell r="A1697">
            <v>1238031542</v>
          </cell>
          <cell r="B1697" t="str">
            <v>Normas Ambientales</v>
          </cell>
          <cell r="C1697" t="str">
            <v>Manejo de Sustancias Peligrosas y sus Principales Riesgos (Art. 13, DS 43)</v>
          </cell>
        </row>
        <row r="1698">
          <cell r="A1698">
            <v>1238031542</v>
          </cell>
          <cell r="B1698" t="str">
            <v>Normas Ambientales</v>
          </cell>
          <cell r="C1698" t="str">
            <v>Almacenamiento de Sustancias Peligrosas, DS 43/2015</v>
          </cell>
        </row>
        <row r="1699">
          <cell r="A1699">
            <v>1238031560</v>
          </cell>
          <cell r="B1699" t="str">
            <v>Salud y Prevención</v>
          </cell>
          <cell r="C1699" t="str">
            <v>Claves en la Conciliación Familia y Trabajo</v>
          </cell>
        </row>
        <row r="1700">
          <cell r="A1700">
            <v>1238031569</v>
          </cell>
          <cell r="B1700" t="str">
            <v>Normas Alimentarias</v>
          </cell>
          <cell r="C1700" t="str">
            <v>Manejo de Residuos Peligrosos, DS 148</v>
          </cell>
        </row>
        <row r="1701">
          <cell r="A1701">
            <v>1238031570</v>
          </cell>
          <cell r="B1701" t="str">
            <v>Normas Ambientales</v>
          </cell>
          <cell r="C1701" t="str">
            <v>Medición de la Huella de Carbono según ISO 14067:2018 y PAS 2050:2011</v>
          </cell>
        </row>
        <row r="1702">
          <cell r="A1702">
            <v>1238031575</v>
          </cell>
          <cell r="B1702" t="str">
            <v>RRHH</v>
          </cell>
          <cell r="C1702" t="str">
            <v>Gestión en Inclusión laboral de PcD</v>
          </cell>
        </row>
        <row r="1703">
          <cell r="A1703">
            <v>1238031588</v>
          </cell>
          <cell r="B1703" t="str">
            <v>Mantención / Industrial</v>
          </cell>
          <cell r="C1703" t="str">
            <v>Análisis de Modos de Falla, sus Efectos y Criticidad (FMECA)</v>
          </cell>
        </row>
        <row r="1704">
          <cell r="A1704">
            <v>1238031604</v>
          </cell>
          <cell r="B1704" t="str">
            <v>Habilidades Blandas</v>
          </cell>
          <cell r="C1704" t="str">
            <v>Aplicación De Técnicas De Resolución De Conflictos En El Trabajo De Equipo</v>
          </cell>
        </row>
        <row r="1705">
          <cell r="A1705">
            <v>1238031624</v>
          </cell>
          <cell r="B1705" t="str">
            <v>Habilidades Blandas</v>
          </cell>
          <cell r="C1705" t="str">
            <v>Aplicación Técnicas De Comunicación Efectiva En El Entorno Laboral</v>
          </cell>
        </row>
        <row r="1706">
          <cell r="A1706">
            <v>1238031650</v>
          </cell>
          <cell r="B1706" t="str">
            <v>RRHH</v>
          </cell>
          <cell r="C1706" t="str">
            <v>Gestión en Inclusión laboral de PcD</v>
          </cell>
        </row>
        <row r="1707">
          <cell r="A1707">
            <v>1238031654</v>
          </cell>
          <cell r="B1707" t="str">
            <v>Normas Alimentarias</v>
          </cell>
          <cell r="C1707" t="str">
            <v>Ventanilla Única - Presentación del Registro de Emisiones y Transferencias de Contaminantes (RETC)</v>
          </cell>
        </row>
        <row r="1708">
          <cell r="A1708">
            <v>1238031695</v>
          </cell>
          <cell r="B1708" t="str">
            <v>Salud y Prevención</v>
          </cell>
          <cell r="C1708" t="str">
            <v>Investigación de Incidentes/Accidentes con base en el Método ICAM</v>
          </cell>
        </row>
        <row r="1709">
          <cell r="A1709">
            <v>1238031761</v>
          </cell>
          <cell r="B1709" t="str">
            <v>Mantención / Industrial</v>
          </cell>
          <cell r="C1709" t="str">
            <v>Seguridad Eléctrica en Lugares de Trabajo: Aplicación de NFPA 70E (2021)</v>
          </cell>
        </row>
        <row r="1710">
          <cell r="A1710">
            <v>1238031777</v>
          </cell>
          <cell r="B1710" t="str">
            <v>Administración</v>
          </cell>
          <cell r="C1710" t="str">
            <v>Herramientas para la gestión de bodegas y control de inventarios</v>
          </cell>
        </row>
        <row r="1711">
          <cell r="A1711">
            <v>1238031810</v>
          </cell>
          <cell r="B1711" t="str">
            <v>Normas Ambientales</v>
          </cell>
          <cell r="C1711" t="str">
            <v xml:space="preserve">Economía Circular y Desarrollo Sostenible </v>
          </cell>
        </row>
        <row r="1712">
          <cell r="A1712">
            <v>1238031811</v>
          </cell>
          <cell r="B1712" t="str">
            <v>Normas Ambientales</v>
          </cell>
          <cell r="C1712" t="str">
            <v>Ley REP - Responsabilidad Extendida del Productor</v>
          </cell>
        </row>
        <row r="1713">
          <cell r="A1713">
            <v>1238031905</v>
          </cell>
          <cell r="B1713" t="str">
            <v>Idiomas</v>
          </cell>
          <cell r="C1713" t="str">
            <v>Herramientas De Comunicación En Inglés Nivel A1</v>
          </cell>
        </row>
        <row r="1714">
          <cell r="A1714">
            <v>1238031915</v>
          </cell>
          <cell r="B1714" t="str">
            <v>Habilidades Blandas</v>
          </cell>
          <cell r="C1714" t="str">
            <v>Aplicación De Técnicas De Liderazgo Para Un Trabajo Con Sentido De Equipo</v>
          </cell>
        </row>
        <row r="1715">
          <cell r="A1715">
            <v>1238031962</v>
          </cell>
          <cell r="B1715" t="str">
            <v>Habilidades Blandas</v>
          </cell>
          <cell r="C1715" t="str">
            <v>Aplicando Técnicas De Resolución De Conflictos En El Trabajo</v>
          </cell>
        </row>
        <row r="1716">
          <cell r="A1716">
            <v>1238032043</v>
          </cell>
          <cell r="B1716" t="str">
            <v>Normas Iso</v>
          </cell>
          <cell r="C1716" t="str">
            <v>Técnicas De Análisis De Causa Raíz</v>
          </cell>
        </row>
        <row r="1717">
          <cell r="A1717">
            <v>1238032147</v>
          </cell>
          <cell r="B1717" t="str">
            <v>Computación/ Informática</v>
          </cell>
          <cell r="C1717" t="str">
            <v>Uso Y Manejo De Microsoft Excel Básico</v>
          </cell>
        </row>
        <row r="1718">
          <cell r="A1718">
            <v>1238032160</v>
          </cell>
          <cell r="B1718" t="str">
            <v>Salud y Prevención</v>
          </cell>
          <cell r="C1718" t="str">
            <v>Técnicas de investigación de incidentes, accidentes y no conformidades</v>
          </cell>
        </row>
        <row r="1719">
          <cell r="A1719">
            <v>1238032195</v>
          </cell>
          <cell r="B1719" t="str">
            <v>Computación/ Informática</v>
          </cell>
          <cell r="C1719" t="str">
            <v>Uso Y Manejo De Microsoft Excel Intermedio</v>
          </cell>
        </row>
        <row r="1720">
          <cell r="A1720">
            <v>1238032200</v>
          </cell>
          <cell r="B1720" t="str">
            <v>Computación/ Informática</v>
          </cell>
          <cell r="C1720" t="str">
            <v>Uso Y Manejo De Microsoft Excel Avanzado</v>
          </cell>
        </row>
        <row r="1721">
          <cell r="A1721">
            <v>1238032297</v>
          </cell>
          <cell r="B1721" t="str">
            <v>Salud y Prevención</v>
          </cell>
          <cell r="C1721" t="str">
            <v>Aplicación De Técnicas De Prevención De Riesgos Para Un Teletrabajo Seguro</v>
          </cell>
        </row>
        <row r="1722">
          <cell r="A1722">
            <v>1238032394</v>
          </cell>
          <cell r="B1722" t="str">
            <v>Administración</v>
          </cell>
          <cell r="C1722" t="str">
            <v>Herramientas para mejorar el diseño y gestión de proyectos</v>
          </cell>
        </row>
        <row r="1723">
          <cell r="A1723">
            <v>1238032418</v>
          </cell>
          <cell r="B1723" t="str">
            <v>Normas Iso</v>
          </cell>
          <cell r="C1723" t="str">
            <v>Tecnicas De Auditorias Bajo Criterio Nch Iso/Iec 17025:2017 Para Laboratorio De Ensayo</v>
          </cell>
        </row>
        <row r="1724">
          <cell r="A1724">
            <v>1238032423</v>
          </cell>
          <cell r="B1724" t="str">
            <v>Contable / Financiero</v>
          </cell>
          <cell r="C1724" t="str">
            <v>Aplicando Normativa Laboral Al Proceso De Contratación De Personal</v>
          </cell>
        </row>
        <row r="1725">
          <cell r="A1725">
            <v>1238032426</v>
          </cell>
          <cell r="B1725" t="str">
            <v>Salud y Prevención</v>
          </cell>
          <cell r="C1725" t="str">
            <v>Aplicando Técnicas De Autocuidado Para Prevención De Riesgos Psicosociales</v>
          </cell>
        </row>
        <row r="1726">
          <cell r="A1726">
            <v>1238032478</v>
          </cell>
          <cell r="B1726" t="str">
            <v>Salud y Prevención</v>
          </cell>
          <cell r="C1726" t="str">
            <v>Aplicando Estrategias De Prevención De Riesgos En La Coducción De Vehículos Pesados De Acuerdo Con Protocolos Establecidos</v>
          </cell>
        </row>
        <row r="1727">
          <cell r="A1727">
            <v>1238032530</v>
          </cell>
          <cell r="B1727" t="str">
            <v>Normas Ambientales</v>
          </cell>
          <cell r="C1727" t="str">
            <v>Gestión De Residuos Peligrosos [Ds 148]</v>
          </cell>
        </row>
        <row r="1728">
          <cell r="A1728">
            <v>1238032613</v>
          </cell>
          <cell r="B1728" t="str">
            <v>Idiomas</v>
          </cell>
          <cell r="C1728" t="str">
            <v>Herramientas De Inglés Comunicacional Nivel Básico A1</v>
          </cell>
        </row>
        <row r="1729">
          <cell r="A1729">
            <v>1238032648</v>
          </cell>
          <cell r="B1729" t="str">
            <v>Mantención / Industrial</v>
          </cell>
          <cell r="C1729" t="str">
            <v>Operación Y Mantención De Autoclave Y Caldera</v>
          </cell>
        </row>
        <row r="1730">
          <cell r="A1730">
            <v>1238032650</v>
          </cell>
          <cell r="B1730" t="str">
            <v>Computación/ Informática</v>
          </cell>
          <cell r="C1730" t="str">
            <v>Aplicación De Herramientas De Microsoft Excel 365 Nivel Básico, Intermedio Y Avanzado En El Ámbito Laboral</v>
          </cell>
        </row>
        <row r="1731">
          <cell r="A1731">
            <v>1238032722</v>
          </cell>
          <cell r="B1731" t="str">
            <v>Salud y Prevención</v>
          </cell>
          <cell r="C1731" t="str">
            <v>Aplicación De Procedimientos De Manejo De Residuos En Establecimentos De Salud [Reas]</v>
          </cell>
        </row>
        <row r="1732">
          <cell r="A1732">
            <v>1238032740</v>
          </cell>
          <cell r="B1732" t="str">
            <v>Normas Iso</v>
          </cell>
          <cell r="C1732" t="str">
            <v>Auditor Lider Iso 45001 Sistema De Gestión De La Seguridad Y Salud En El Trabajo. Registro Intern. Iqnet</v>
          </cell>
        </row>
        <row r="1733">
          <cell r="A1733">
            <v>1238032762</v>
          </cell>
          <cell r="B1733" t="str">
            <v>Habilidades Blandas</v>
          </cell>
          <cell r="C1733" t="str">
            <v>Aplicando Técnicas De Habilidades Blandas Para El Manejo De Equipos De Trabajo</v>
          </cell>
        </row>
        <row r="1734">
          <cell r="A1734">
            <v>1238032784</v>
          </cell>
          <cell r="B1734" t="str">
            <v>Normas Iso</v>
          </cell>
          <cell r="C1734" t="str">
            <v xml:space="preserve">Formulacion De Matrices De Riesgo Bajo Criterio Nch Iso 17025:2017 Para Laboratorios.  </v>
          </cell>
        </row>
        <row r="1735">
          <cell r="A1735">
            <v>1238032864</v>
          </cell>
          <cell r="B1735" t="str">
            <v>Computación/ Informática</v>
          </cell>
          <cell r="C1735" t="str">
            <v>Herramientas De Programación De Python Para Procesamientos De Datos.</v>
          </cell>
        </row>
        <row r="1736">
          <cell r="A1736">
            <v>1238032892</v>
          </cell>
          <cell r="B1736" t="str">
            <v>RRHH</v>
          </cell>
          <cell r="C1736" t="str">
            <v>Introducción a la Lengua de Señas chilena</v>
          </cell>
        </row>
        <row r="1737">
          <cell r="A1737">
            <v>1238032928</v>
          </cell>
          <cell r="B1737" t="str">
            <v>Habilidades Blandas</v>
          </cell>
          <cell r="C1737" t="str">
            <v>Aplicando Habilidades Blandas Orientadas Al Desarrollo De Equipos De Trabajo</v>
          </cell>
        </row>
        <row r="1738">
          <cell r="A1738">
            <v>1238032937</v>
          </cell>
          <cell r="B1738" t="str">
            <v>Salud y Prevención</v>
          </cell>
          <cell r="C1738" t="str">
            <v>Aplicando Técnicas De Bienestar Para El Cuidado De La Salud Del Trabajador</v>
          </cell>
        </row>
        <row r="1739">
          <cell r="A1739">
            <v>1238032969</v>
          </cell>
          <cell r="B1739" t="str">
            <v>Normas Iso</v>
          </cell>
          <cell r="C1739" t="str">
            <v>Resolución de No Conformidades, Análisis de Causa y Acciones Correctivas</v>
          </cell>
        </row>
        <row r="1740">
          <cell r="A1740">
            <v>1238033026</v>
          </cell>
          <cell r="B1740" t="str">
            <v>Educación</v>
          </cell>
          <cell r="C1740" t="str">
            <v>Aplicación de Técnicas de Diagnóstico e Intervención en Maltrato Infantil</v>
          </cell>
        </row>
        <row r="1741">
          <cell r="A1741">
            <v>1238033034</v>
          </cell>
          <cell r="B1741" t="str">
            <v>Computación/ Informática</v>
          </cell>
          <cell r="C1741" t="str">
            <v>Herramientas de Análisis de Datos con Power Bi Básico</v>
          </cell>
        </row>
        <row r="1742">
          <cell r="A1742">
            <v>1238033136</v>
          </cell>
          <cell r="B1742" t="str">
            <v>Normas Iso</v>
          </cell>
          <cell r="C1742" t="str">
            <v xml:space="preserve">Validación Y Verificación De Métodos Analíticos Para Laboratorio De Ensayo Y Calibración. </v>
          </cell>
        </row>
        <row r="1743">
          <cell r="A1743">
            <v>1238033217</v>
          </cell>
          <cell r="B1743" t="str">
            <v>Computación/ Informática</v>
          </cell>
          <cell r="C1743" t="str">
            <v>Power Bi Básico</v>
          </cell>
        </row>
        <row r="1744">
          <cell r="A1744">
            <v>1238033348</v>
          </cell>
          <cell r="B1744" t="str">
            <v>Computación/ Informática</v>
          </cell>
          <cell r="C1744" t="str">
            <v xml:space="preserve">Power Bi avanzado </v>
          </cell>
        </row>
        <row r="1745">
          <cell r="A1745">
            <v>1238033480</v>
          </cell>
          <cell r="B1745" t="str">
            <v>Computación/ Informática</v>
          </cell>
          <cell r="C1745" t="str">
            <v>Manejo De Excel Intermedio</v>
          </cell>
        </row>
        <row r="1746">
          <cell r="A1746">
            <v>1238033735</v>
          </cell>
          <cell r="B1746" t="str">
            <v>Computación/ Informática</v>
          </cell>
          <cell r="C1746" t="str">
            <v>Manejo De Power Bi Nivel Avanzado</v>
          </cell>
        </row>
        <row r="1747">
          <cell r="A1747">
            <v>1238033737</v>
          </cell>
          <cell r="B1747" t="str">
            <v>Administración</v>
          </cell>
          <cell r="C1747" t="str">
            <v>Aplicación De Estrategias De Business Intelligence [Inteligencia De Negocios]</v>
          </cell>
        </row>
        <row r="1748">
          <cell r="A1748">
            <v>1238033742</v>
          </cell>
          <cell r="B1748" t="str">
            <v>Administración</v>
          </cell>
          <cell r="C1748" t="str">
            <v>Técnicas De Negociación Con Método Harvard</v>
          </cell>
        </row>
        <row r="1749">
          <cell r="A1749">
            <v>1238033748</v>
          </cell>
          <cell r="B1749" t="str">
            <v>Computación/ Informática</v>
          </cell>
          <cell r="C1749" t="str">
            <v>Manejo De Ms Project Avanzado</v>
          </cell>
        </row>
        <row r="1750">
          <cell r="A1750">
            <v>1238033749</v>
          </cell>
          <cell r="B1750" t="str">
            <v>Salud y Prevención</v>
          </cell>
          <cell r="C1750" t="str">
            <v>Técnicas De Categorización De Pacientes En Servicio De Urgencia [Esi]</v>
          </cell>
        </row>
        <row r="1751">
          <cell r="A1751">
            <v>1238033818</v>
          </cell>
          <cell r="B1751" t="str">
            <v>Administración</v>
          </cell>
          <cell r="C1751" t="str">
            <v>Técnicas De Oratoria Para Presentaciones Virtuales Eficaces</v>
          </cell>
        </row>
        <row r="1752">
          <cell r="A1752">
            <v>1238033821</v>
          </cell>
          <cell r="B1752" t="str">
            <v>Idiomas</v>
          </cell>
          <cell r="C1752" t="str">
            <v>Herramientas De Inglés Comunicacional Nivel Básico A2</v>
          </cell>
        </row>
        <row r="1753">
          <cell r="A1753">
            <v>1238033829</v>
          </cell>
          <cell r="B1753" t="str">
            <v>RRHH</v>
          </cell>
          <cell r="C1753" t="str">
            <v>Herramientas Para La Implementación Del Plan Inclusión Laboral De Personas Con Discapacidad.</v>
          </cell>
        </row>
        <row r="1754">
          <cell r="A1754">
            <v>1238033831</v>
          </cell>
          <cell r="B1754" t="str">
            <v>RRHH</v>
          </cell>
          <cell r="C1754" t="str">
            <v>Gestión De Diagnóstico De Inclusión Laboral De Personas Con Discapacidad</v>
          </cell>
        </row>
        <row r="1755">
          <cell r="A1755">
            <v>1238033859</v>
          </cell>
          <cell r="B1755" t="str">
            <v>Mantención / Industrial</v>
          </cell>
          <cell r="C1755" t="str">
            <v>Técnicas De Armado De Andamios</v>
          </cell>
        </row>
        <row r="1756">
          <cell r="A1756">
            <v>1238033900</v>
          </cell>
          <cell r="B1756" t="str">
            <v>Administración</v>
          </cell>
          <cell r="C1756" t="str">
            <v>Metodología 5S Aplicada en la Organización</v>
          </cell>
        </row>
        <row r="1757">
          <cell r="A1757">
            <v>1238033927</v>
          </cell>
          <cell r="B1757" t="str">
            <v>Normas Iso</v>
          </cell>
          <cell r="C1757" t="str">
            <v>Análisis E Interpretación De La Norma Nch Iso 17065 Para Organismos De Certificación De Productos</v>
          </cell>
        </row>
        <row r="1758">
          <cell r="A1758">
            <v>1238033932</v>
          </cell>
          <cell r="B1758" t="str">
            <v>Administración</v>
          </cell>
          <cell r="C1758" t="str">
            <v>Tecnicas de formacion de relatores</v>
          </cell>
        </row>
        <row r="1759">
          <cell r="A1759">
            <v>1238033954</v>
          </cell>
          <cell r="B1759" t="str">
            <v>Otros</v>
          </cell>
          <cell r="C1759" t="str">
            <v>Civil Fundamentos</v>
          </cell>
        </row>
        <row r="1760">
          <cell r="A1760">
            <v>1238033973</v>
          </cell>
          <cell r="B1760" t="str">
            <v>Administración</v>
          </cell>
          <cell r="C1760" t="str">
            <v>Curso Redacción en Contextos Laborales</v>
          </cell>
        </row>
        <row r="1761">
          <cell r="A1761">
            <v>1238034037</v>
          </cell>
          <cell r="B1761" t="str">
            <v>Administración</v>
          </cell>
          <cell r="C1761" t="str">
            <v>Taller De Ortografía Y Redacción Moderna (Desarrollo De Habilidades De Comunicación Escrita Con Estructura, Claridad, Precisión, Ortografía Y Gramática Correcta).</v>
          </cell>
        </row>
        <row r="1762">
          <cell r="A1762">
            <v>1238034078</v>
          </cell>
          <cell r="B1762" t="str">
            <v>Computación/ Informática</v>
          </cell>
          <cell r="C1762" t="str">
            <v>Lenguaje De Programación Python Básico</v>
          </cell>
        </row>
        <row r="1763">
          <cell r="A1763">
            <v>1238034170</v>
          </cell>
          <cell r="B1763" t="str">
            <v>RRHH</v>
          </cell>
          <cell r="C1763" t="str">
            <v>Herramientas Para La Capacitación Sobre Inclusión Laboral De Personas Con Discapacidad.</v>
          </cell>
        </row>
        <row r="1764">
          <cell r="A1764">
            <v>1238034172</v>
          </cell>
          <cell r="B1764" t="str">
            <v>Computación/ Informática</v>
          </cell>
          <cell r="C1764" t="str">
            <v>Lenguaje De Programación Python Intermedio</v>
          </cell>
        </row>
        <row r="1765">
          <cell r="A1765">
            <v>1238034195</v>
          </cell>
          <cell r="B1765" t="str">
            <v>RRHH</v>
          </cell>
          <cell r="C1765" t="str">
            <v>Gestor de Inclusión Laboral</v>
          </cell>
        </row>
        <row r="1766">
          <cell r="A1766">
            <v>1238034216</v>
          </cell>
          <cell r="B1766" t="str">
            <v>Computación/ Informática</v>
          </cell>
          <cell r="C1766" t="str">
            <v>Lenguaje De Programación Python Avanzado</v>
          </cell>
        </row>
        <row r="1767">
          <cell r="A1767">
            <v>1238034275</v>
          </cell>
          <cell r="B1767" t="str">
            <v>RRHH</v>
          </cell>
          <cell r="C1767" t="str">
            <v>Aplicación De Estrategias De Liderazgo Inclusivo En La Empresa</v>
          </cell>
        </row>
        <row r="1768">
          <cell r="A1768">
            <v>1238034323</v>
          </cell>
          <cell r="B1768" t="str">
            <v>RRHH</v>
          </cell>
          <cell r="C1768" t="str">
            <v>Gestor de Inclusión Laboral</v>
          </cell>
        </row>
        <row r="1769">
          <cell r="A1769">
            <v>1238034388</v>
          </cell>
          <cell r="B1769" t="str">
            <v>Habilidades Blandas</v>
          </cell>
          <cell r="C1769" t="str">
            <v>Tecnicas De Autocuidado Y Conducta Segura En El Lugar De Trabajo</v>
          </cell>
        </row>
        <row r="1770">
          <cell r="A1770">
            <v>1238034426</v>
          </cell>
          <cell r="B1770" t="str">
            <v>Mantención / Industrial</v>
          </cell>
          <cell r="C1770" t="str">
            <v>Técnicas de Metrología Industrial</v>
          </cell>
        </row>
        <row r="1771">
          <cell r="A1771">
            <v>1238034440</v>
          </cell>
          <cell r="B1771" t="str">
            <v>RRHH</v>
          </cell>
          <cell r="C1771" t="str">
            <v>Curso Lengua de señas</v>
          </cell>
        </row>
        <row r="1772">
          <cell r="A1772">
            <v>1238034615</v>
          </cell>
          <cell r="B1772" t="str">
            <v>Normas Alimentarias</v>
          </cell>
          <cell r="C1772" t="str">
            <v>HACCP Implementación</v>
          </cell>
        </row>
        <row r="1773">
          <cell r="A1773">
            <v>1238034703</v>
          </cell>
          <cell r="B1773" t="str">
            <v>Normas Iso</v>
          </cell>
          <cell r="C1773" t="str">
            <v>Estimación De La Incertidumbre De Los Métodos Analíticos En Laboratorio</v>
          </cell>
        </row>
        <row r="1774">
          <cell r="A1774">
            <v>1238034878</v>
          </cell>
          <cell r="B1774" t="str">
            <v>Idiomas</v>
          </cell>
          <cell r="C1774" t="str">
            <v>Herramientas De Portugués Comunicacional Nivel Básico A1</v>
          </cell>
        </row>
        <row r="1775">
          <cell r="A1775">
            <v>1238034878</v>
          </cell>
          <cell r="B1775" t="str">
            <v>Idiomas</v>
          </cell>
          <cell r="C1775" t="str">
            <v>Herramientas De Portugués Comunicacional Nivel Básico A1</v>
          </cell>
        </row>
        <row r="1776">
          <cell r="A1776">
            <v>1238034878</v>
          </cell>
          <cell r="B1776" t="str">
            <v>Idiomas</v>
          </cell>
          <cell r="C1776" t="str">
            <v>Herramientas De Portugués Comunicacional Nivel Básico A1</v>
          </cell>
        </row>
        <row r="1777">
          <cell r="A1777">
            <v>1238034982</v>
          </cell>
          <cell r="B1777" t="str">
            <v>Normas Iso</v>
          </cell>
          <cell r="C1777" t="str">
            <v>Gestión de Activos Físicos acorde a ISO 55000</v>
          </cell>
        </row>
        <row r="1778">
          <cell r="A1778">
            <v>1238034984</v>
          </cell>
          <cell r="B1778" t="str">
            <v>Educación</v>
          </cell>
          <cell r="C1778" t="str">
            <v>Aplicacion De Las Bases Para La Implementación De Un Curriculo Culturalmente Pertinente Para La Primera Infancia En Los Contextos Actuales</v>
          </cell>
        </row>
        <row r="1779">
          <cell r="A1779">
            <v>1238035274</v>
          </cell>
          <cell r="B1779" t="str">
            <v>RRHH</v>
          </cell>
          <cell r="C1779" t="str">
            <v>Gestor (a) de Inclusión Laboral - Ley 21.275</v>
          </cell>
        </row>
        <row r="1780">
          <cell r="A1780">
            <v>1238035274</v>
          </cell>
          <cell r="B1780" t="str">
            <v>RRHH</v>
          </cell>
          <cell r="C1780" t="str">
            <v>Herramientas para el Reclutamiento Inclusivo</v>
          </cell>
        </row>
        <row r="1781">
          <cell r="A1781">
            <v>1238035495</v>
          </cell>
          <cell r="B1781" t="str">
            <v>Computación/ Informática</v>
          </cell>
          <cell r="C1781" t="str">
            <v>Herramientas Projet Para El Entorno Laboral</v>
          </cell>
        </row>
        <row r="1782">
          <cell r="A1782">
            <v>1238035720</v>
          </cell>
          <cell r="B1782" t="str">
            <v>Administración</v>
          </cell>
          <cell r="C1782" t="str">
            <v>Técnicas para la elaboración y redacción de informes</v>
          </cell>
        </row>
        <row r="1783">
          <cell r="A1783">
            <v>1238035726</v>
          </cell>
          <cell r="B1783" t="str">
            <v>Contable / Financiero</v>
          </cell>
          <cell r="C1783" t="str">
            <v>Liquidación y cálculo de remuneraciones</v>
          </cell>
        </row>
        <row r="1784">
          <cell r="A1784">
            <v>1238035892</v>
          </cell>
          <cell r="B1784" t="str">
            <v>Mantención / Industrial</v>
          </cell>
          <cell r="C1784" t="str">
            <v>Manejo Del Protocolo De Exposición Ocupacional Al Ruido</v>
          </cell>
        </row>
        <row r="1785">
          <cell r="A1785">
            <v>1238035984</v>
          </cell>
          <cell r="B1785" t="str">
            <v>Administración</v>
          </cell>
          <cell r="C1785" t="str">
            <v>Aplicación De Procedimientos Normativos De Protección De Datos Personales Basados En Ley 19.628</v>
          </cell>
        </row>
        <row r="1786">
          <cell r="A1786">
            <v>1238036079</v>
          </cell>
          <cell r="B1786" t="str">
            <v>Normas Iso</v>
          </cell>
          <cell r="C1786" t="str">
            <v>Interpretación y Análisis de las Normas ISO 9001:2015 - ISO 14001:2015 - ISO 45001:2018</v>
          </cell>
        </row>
        <row r="1787">
          <cell r="A1787">
            <v>1238036098</v>
          </cell>
          <cell r="B1787" t="str">
            <v>Contable / Financiero</v>
          </cell>
          <cell r="C1787" t="str">
            <v>Legislación Laboral Actualizada: Relaciones Individuales del Trabajo</v>
          </cell>
        </row>
        <row r="1788">
          <cell r="A1788">
            <v>1238036128</v>
          </cell>
          <cell r="B1788" t="str">
            <v>Contable / Financiero</v>
          </cell>
          <cell r="C1788" t="str">
            <v>Herramientas de finanzas básicas aplicables a la gestión</v>
          </cell>
        </row>
        <row r="1789">
          <cell r="A1789">
            <v>1238036239</v>
          </cell>
          <cell r="B1789" t="str">
            <v>Computación/ Informática</v>
          </cell>
          <cell r="C1789" t="str">
            <v>Uso De La Herramienta Microsoft Access</v>
          </cell>
        </row>
        <row r="1790">
          <cell r="A1790">
            <v>1238036268</v>
          </cell>
          <cell r="B1790" t="str">
            <v>Administración</v>
          </cell>
          <cell r="C1790" t="str">
            <v>Presentaciones Asertivas con Acento en Storytelling/Elevator Pitch</v>
          </cell>
        </row>
        <row r="1791">
          <cell r="A1791">
            <v>1238036269</v>
          </cell>
          <cell r="B1791" t="str">
            <v>Computación/ Informática</v>
          </cell>
          <cell r="C1791" t="str">
            <v>Gestión de Proyectos con MS Project</v>
          </cell>
        </row>
        <row r="1792">
          <cell r="A1792">
            <v>1238036429</v>
          </cell>
          <cell r="B1792" t="str">
            <v>RRHH</v>
          </cell>
          <cell r="C1792" t="str">
            <v>Fundamentos para la Gestión de la Inclusión Laboral</v>
          </cell>
        </row>
        <row r="1793">
          <cell r="A1793">
            <v>1238036497</v>
          </cell>
          <cell r="B1793" t="str">
            <v>Otros</v>
          </cell>
          <cell r="C1793" t="str">
            <v>Técnicas De Protección Radiológica</v>
          </cell>
        </row>
        <row r="1794">
          <cell r="A1794">
            <v>1238036660</v>
          </cell>
          <cell r="B1794" t="str">
            <v>RRHH</v>
          </cell>
          <cell r="C1794" t="str">
            <v>Estratégicas para gestión de inclusión laboral</v>
          </cell>
        </row>
        <row r="1795">
          <cell r="A1795">
            <v>1238036671</v>
          </cell>
          <cell r="B1795" t="str">
            <v>Administración</v>
          </cell>
          <cell r="C1795" t="str">
            <v>Técnicas De Excelencia En El Servicio Al Cliente (Herramientas Prácticas Para Una Gestión Efectiva Del Servicio Y Atención Al Cliente, Estrategia Fundamental Para Mantener La Competitividad De Las Empresas)</v>
          </cell>
        </row>
        <row r="1796">
          <cell r="A1796">
            <v>1238036723</v>
          </cell>
          <cell r="B1796" t="str">
            <v>Administración</v>
          </cell>
          <cell r="C1796" t="str">
            <v>Técnicas De Administración De Negocios Hoteleros Y Restaurantes</v>
          </cell>
        </row>
        <row r="1797">
          <cell r="A1797">
            <v>1238037203</v>
          </cell>
          <cell r="B1797" t="str">
            <v>Computación/ Informática</v>
          </cell>
          <cell r="C1797" t="str">
            <v>Comandos y funciones para utilizar Excel a nivel intermedio e-learning</v>
          </cell>
        </row>
        <row r="1798">
          <cell r="A1798">
            <v>1238037281</v>
          </cell>
          <cell r="B1798" t="str">
            <v>Computación/ Informática</v>
          </cell>
          <cell r="C1798" t="str">
            <v>Aplicación del marco de referencia Scrum para la gestion de proyectos</v>
          </cell>
        </row>
        <row r="1799">
          <cell r="A1799">
            <v>1238037598</v>
          </cell>
          <cell r="B1799" t="str">
            <v>Idiomas</v>
          </cell>
          <cell r="C1799" t="str">
            <v>Herramientas De Inglés Comunicacional Nivel C1</v>
          </cell>
        </row>
        <row r="1800">
          <cell r="A1800">
            <v>1238037614</v>
          </cell>
          <cell r="B1800" t="str">
            <v>Habilidades Blandas</v>
          </cell>
          <cell r="C1800" t="str">
            <v>Estrategias de Manejo de Conflictos y Servicio al Cliente</v>
          </cell>
        </row>
        <row r="1801">
          <cell r="A1801">
            <v>1238037812</v>
          </cell>
          <cell r="B1801" t="str">
            <v>Educación</v>
          </cell>
          <cell r="C1801" t="str">
            <v>Aplicación De Métodos, Estrategias Y Técnicas De Enseñanza En Adultos</v>
          </cell>
        </row>
        <row r="1802">
          <cell r="A1802">
            <v>1238037939</v>
          </cell>
          <cell r="B1802" t="str">
            <v>Otros</v>
          </cell>
          <cell r="C1802" t="str">
            <v>Técnicas De Administración De Bares</v>
          </cell>
        </row>
        <row r="1803">
          <cell r="A1803">
            <v>1238038026</v>
          </cell>
          <cell r="B1803" t="str">
            <v>Agrícola</v>
          </cell>
          <cell r="C1803" t="str">
            <v>Procedimientos para el Manejo Integrado de Plagas y Calibración de Pulverizadores</v>
          </cell>
        </row>
        <row r="1804">
          <cell r="A1804">
            <v>1238038198</v>
          </cell>
          <cell r="B1804" t="str">
            <v>Computación/ Informática</v>
          </cell>
          <cell r="C1804" t="str">
            <v>Aplicaciones basicas de planilla electronica Excel</v>
          </cell>
        </row>
        <row r="1805">
          <cell r="A1805">
            <v>1238038252</v>
          </cell>
          <cell r="B1805" t="str">
            <v>RRHH</v>
          </cell>
          <cell r="C1805" t="str">
            <v>Gestor de Inclusión Laboral</v>
          </cell>
        </row>
        <row r="1806">
          <cell r="A1806">
            <v>1238038383</v>
          </cell>
          <cell r="B1806" t="str">
            <v>Computación/ Informática</v>
          </cell>
          <cell r="C1806" t="str">
            <v>Power BI : Nivel Intermedio / Avanzado</v>
          </cell>
        </row>
        <row r="1807">
          <cell r="A1807">
            <v>1238038619</v>
          </cell>
          <cell r="B1807" t="str">
            <v>Computación/ Informática</v>
          </cell>
          <cell r="C1807" t="str">
            <v>Aplicaciones intermedias de planilla electronica Excel</v>
          </cell>
        </row>
        <row r="1808">
          <cell r="A1808">
            <v>1238038625</v>
          </cell>
          <cell r="B1808" t="str">
            <v>Computación/ Informática</v>
          </cell>
          <cell r="C1808" t="str">
            <v>Aplicaciones avanzadas de planilla electronica Excel</v>
          </cell>
        </row>
        <row r="1809">
          <cell r="A1809">
            <v>1238038818</v>
          </cell>
          <cell r="B1809" t="str">
            <v>RRHH</v>
          </cell>
          <cell r="C1809" t="str">
            <v>Curso Gestor de Inclusión</v>
          </cell>
        </row>
        <row r="1810">
          <cell r="A1810">
            <v>1238038854</v>
          </cell>
          <cell r="B1810" t="str">
            <v>Computación/ Informática</v>
          </cell>
          <cell r="C1810" t="str">
            <v>Aplicación De Ms Dynamic 365</v>
          </cell>
        </row>
        <row r="1811">
          <cell r="A1811">
            <v>1238039034</v>
          </cell>
          <cell r="B1811" t="str">
            <v>Contable / Financiero</v>
          </cell>
          <cell r="C1811" t="str">
            <v>Curso Contabilidad básica</v>
          </cell>
        </row>
        <row r="1812">
          <cell r="A1812">
            <v>1238039197</v>
          </cell>
          <cell r="B1812" t="str">
            <v>Contable / Financiero</v>
          </cell>
          <cell r="C1812" t="str">
            <v>Curso Uso de Instrumentos de Análisis de Estados y Flujo de Efectivo</v>
          </cell>
        </row>
        <row r="1813">
          <cell r="A1813">
            <v>1238039271</v>
          </cell>
          <cell r="B1813" t="str">
            <v>Administración</v>
          </cell>
          <cell r="C1813" t="str">
            <v>Técnicas De Formación De Monitores Internos</v>
          </cell>
        </row>
        <row r="1814">
          <cell r="A1814">
            <v>1238039273</v>
          </cell>
          <cell r="B1814" t="str">
            <v>RRHH</v>
          </cell>
          <cell r="C1814" t="str">
            <v>Técnicas De Gestión De La Inclusión Laboral</v>
          </cell>
        </row>
        <row r="1815">
          <cell r="A1815">
            <v>1238039304</v>
          </cell>
          <cell r="B1815" t="str">
            <v>RRHH</v>
          </cell>
          <cell r="C1815" t="str">
            <v>Gestor de Inclusión Laboral de Personas con discapacidad, ley 21.275</v>
          </cell>
        </row>
        <row r="1816">
          <cell r="A1816">
            <v>1238040491</v>
          </cell>
          <cell r="B1816" t="str">
            <v>Computación/ Informática</v>
          </cell>
          <cell r="C1816" t="str">
            <v>Microsoft Excel Nivel Intermedio</v>
          </cell>
        </row>
        <row r="1817">
          <cell r="A1817">
            <v>1238040534</v>
          </cell>
          <cell r="B1817" t="str">
            <v>Computación/ Informática</v>
          </cell>
          <cell r="C1817" t="str">
            <v>Microsoft Excel Nivel Avanzado</v>
          </cell>
        </row>
        <row r="1818">
          <cell r="A1818">
            <v>1238040558</v>
          </cell>
          <cell r="B1818" t="str">
            <v>Computación/ Informática</v>
          </cell>
          <cell r="C1818" t="str">
            <v>Microsoft Excel Nivel Básico</v>
          </cell>
        </row>
        <row r="1819">
          <cell r="A1819">
            <v>1238225845</v>
          </cell>
          <cell r="B1819" t="str">
            <v>Normas Alimentarias</v>
          </cell>
          <cell r="C1819" t="str">
            <v>Implementación de la Norma HACCP</v>
          </cell>
        </row>
        <row r="1820">
          <cell r="A1820">
            <v>1338020103</v>
          </cell>
          <cell r="B1820" t="str">
            <v>Computación/ Informática</v>
          </cell>
          <cell r="C1820" t="str">
            <v>Técnicas de Comercio Exterior</v>
          </cell>
        </row>
        <row r="1821">
          <cell r="A1821">
            <v>1338024298</v>
          </cell>
          <cell r="B1821" t="str">
            <v>Administración</v>
          </cell>
          <cell r="C1821" t="str">
            <v>Técnicas generales para una redacción eficiente</v>
          </cell>
        </row>
        <row r="1822">
          <cell r="A1822">
            <v>1338029171</v>
          </cell>
          <cell r="B1822" t="str">
            <v>Computación/ Informática</v>
          </cell>
          <cell r="C1822" t="str">
            <v>Manejo básico de la planilla de cálculo Excel para Windows</v>
          </cell>
        </row>
        <row r="1823">
          <cell r="A1823" t="str">
            <v> 1238005721</v>
          </cell>
          <cell r="B1823" t="str">
            <v>Administración</v>
          </cell>
          <cell r="C1823" t="str">
            <v>Herramientas De Atención A Clientes Para Entregar Un Servicio Eficiente</v>
          </cell>
        </row>
        <row r="1824">
          <cell r="A1824" t="str">
            <v> 1238005791</v>
          </cell>
          <cell r="B1824" t="str">
            <v>Contable / Financiero</v>
          </cell>
          <cell r="C1824" t="str">
            <v>Interpretación y Análisis de ISO 55001:2014 - Sistema de Gestión de Activos</v>
          </cell>
        </row>
        <row r="1825">
          <cell r="A1825" t="str">
            <v> 1238005791</v>
          </cell>
          <cell r="B1825" t="str">
            <v>Normas Iso</v>
          </cell>
          <cell r="C1825" t="str">
            <v>Interpretación y Análisis ISO 22301:2019 - Continuidad del Negocio</v>
          </cell>
        </row>
        <row r="1826">
          <cell r="A1826" t="str">
            <v> 1238005791</v>
          </cell>
          <cell r="B1826" t="str">
            <v>Normas Iso</v>
          </cell>
          <cell r="C1826" t="str">
            <v>Interpretación y Análisis Del Estándar ISO 31000:2018, Gestión Del Riesgo, Principios y Directrices</v>
          </cell>
        </row>
        <row r="1827">
          <cell r="A1827" t="str">
            <v> 1238005791</v>
          </cell>
          <cell r="B1827" t="str">
            <v>Normas Iso</v>
          </cell>
          <cell r="C1827" t="str">
            <v>Interpretación y Análisis del Sistemas de Gestión de Seguridad Vial ISO 39001:2012 (SGSV)</v>
          </cell>
        </row>
        <row r="1828">
          <cell r="A1828" t="str">
            <v> 1238005791</v>
          </cell>
          <cell r="B1828" t="str">
            <v>Normas Ambientales</v>
          </cell>
          <cell r="C1828" t="str">
            <v>Interpretación y Análisis del Sistema de Gestión de la Energía ISO 50001:2018</v>
          </cell>
        </row>
        <row r="1829">
          <cell r="A1829" t="str">
            <v> 1238005791</v>
          </cell>
          <cell r="B1829" t="str">
            <v>Normas Ambientales</v>
          </cell>
          <cell r="C1829" t="str">
            <v>Interpretación y Análisis del Sistema de Gestión Ambiental ISO 14001:2015</v>
          </cell>
        </row>
        <row r="1830">
          <cell r="A1830" t="str">
            <v> 1238005791</v>
          </cell>
          <cell r="B1830" t="str">
            <v>RRHH</v>
          </cell>
          <cell r="C1830" t="str">
            <v>Interpretación y Análisis de la Norma NCh 3262 of 2012 – Igualdad de Género y Conciliación de vida laboral, familiar y personal</v>
          </cell>
        </row>
        <row r="1831">
          <cell r="A1831" t="str">
            <v> 1238005791</v>
          </cell>
          <cell r="B1831" t="str">
            <v>Normas Iso</v>
          </cell>
          <cell r="C1831" t="str">
            <v>Interpretación y Análisis en ISO 27001:2013 Sistema de Gestión de Seguridad de la Información</v>
          </cell>
        </row>
        <row r="1832">
          <cell r="A1832" t="str">
            <v> 1238005799</v>
          </cell>
          <cell r="B1832" t="str">
            <v>Salud y Prevención</v>
          </cell>
          <cell r="C1832" t="str">
            <v>Formación de Implementadores ISO 45001:2018 – Sistema de Gestión de Seguridad y Salud en el Trabajo</v>
          </cell>
        </row>
        <row r="1833">
          <cell r="A1833" t="str">
            <v> 1238005799</v>
          </cell>
          <cell r="B1833" t="str">
            <v>Normas Iso</v>
          </cell>
          <cell r="C1833" t="str">
            <v>Formación de Implementadores de Sistemas Integrados de Gestión ISO 9001:2015 - ISO 14001:2015 - ISO 45001:2018</v>
          </cell>
        </row>
        <row r="1834">
          <cell r="A1834" t="str">
            <v> 1238005799</v>
          </cell>
          <cell r="B1834" t="str">
            <v>Normas Iso</v>
          </cell>
          <cell r="C1834" t="str">
            <v>Formador de Implementadores de Sistemas Integrados de Gestión basados en ISO 50001:2018 , 14001:2015 y 45001:2018 (nuevo)</v>
          </cell>
        </row>
        <row r="1835">
          <cell r="A1835" t="str">
            <v> 1238005871</v>
          </cell>
          <cell r="B1835" t="str">
            <v>Contable / Financiero</v>
          </cell>
          <cell r="C1835" t="str">
            <v xml:space="preserve">Impuesto Adicional y los Convenios para evitar Doble Tributación </v>
          </cell>
        </row>
        <row r="1836">
          <cell r="A1836" t="str">
            <v> 1238006930</v>
          </cell>
          <cell r="B1836" t="str">
            <v>Idiomas</v>
          </cell>
          <cell r="C1836" t="str">
            <v>Inglés Comunicacional Intermedio-Alto Para El Trabajo 1 E Learning</v>
          </cell>
        </row>
        <row r="1837">
          <cell r="A1837" t="str">
            <v> 1238007088</v>
          </cell>
          <cell r="B1837" t="str">
            <v>Computación/ Informática</v>
          </cell>
          <cell r="C1837" t="str">
            <v>Aplicación De Técnicas De Gestión De Proyecto Utilizando Microsoft Project</v>
          </cell>
        </row>
        <row r="1838">
          <cell r="A1838" t="str">
            <v> 1238007593</v>
          </cell>
          <cell r="B1838" t="str">
            <v>Administración</v>
          </cell>
          <cell r="C1838" t="str">
            <v>Técnicas De Atención Y Servicio Al Cliente</v>
          </cell>
        </row>
        <row r="1839">
          <cell r="A1839" t="str">
            <v> 1238010253</v>
          </cell>
          <cell r="B1839" t="str">
            <v>Normas Iso</v>
          </cell>
          <cell r="C1839" t="str">
            <v>Interpretación Y Auditor Iso 45001:2018</v>
          </cell>
        </row>
        <row r="1840">
          <cell r="A1840" t="str">
            <v> 1238010578 </v>
          </cell>
          <cell r="B1840" t="str">
            <v>Normas Alimentarias</v>
          </cell>
          <cell r="C1840" t="str">
            <v>Prevención del Fraude y La Defensa Alimentaria en la Elaboración de Alimentos</v>
          </cell>
        </row>
        <row r="1841">
          <cell r="A1841" t="str">
            <v> 1238011945</v>
          </cell>
          <cell r="B1841" t="str">
            <v>Computación/ Informática</v>
          </cell>
          <cell r="C1841" t="str">
            <v>Uso De Herramientas De La Plataforma G-Suite</v>
          </cell>
        </row>
        <row r="1842">
          <cell r="A1842" t="str">
            <v> 1238013897</v>
          </cell>
          <cell r="B1842" t="str">
            <v>Contable / Financiero</v>
          </cell>
          <cell r="C1842" t="str">
            <v>Especialista Operación Renta</v>
          </cell>
        </row>
        <row r="1843">
          <cell r="A1843" t="str">
            <v> 1238015204</v>
          </cell>
          <cell r="B1843" t="str">
            <v>Administración</v>
          </cell>
          <cell r="C1843" t="str">
            <v xml:space="preserve">Técnicas Para El Desarrollo De Los Negocios - Pre Contrato </v>
          </cell>
        </row>
        <row r="1844">
          <cell r="A1844" t="str">
            <v> 1238015846</v>
          </cell>
          <cell r="B1844" t="str">
            <v>Contable / Financiero</v>
          </cell>
          <cell r="C1844" t="str">
            <v xml:space="preserve">Operación Renta </v>
          </cell>
        </row>
        <row r="1845">
          <cell r="A1845" t="str">
            <v> 1238016094</v>
          </cell>
          <cell r="B1845" t="str">
            <v>Administración</v>
          </cell>
          <cell r="C1845" t="str">
            <v>Análisis De Modelos De Soluciones De Transformación Digital E Inteligencia De Negocios</v>
          </cell>
        </row>
        <row r="1846">
          <cell r="A1846" t="str">
            <v> 1238020815</v>
          </cell>
          <cell r="B1846" t="str">
            <v>Computación/ Informática</v>
          </cell>
          <cell r="C1846" t="str">
            <v>Técnicas De Análisis De Datos Utilizando Herramientas De Power Bi</v>
          </cell>
        </row>
        <row r="1847">
          <cell r="A1847" t="str">
            <v> 1238020817</v>
          </cell>
          <cell r="B1847" t="str">
            <v>Computación/ Informática</v>
          </cell>
          <cell r="C1847" t="str">
            <v>Herramientas De Programación Visual Basic Para Excel</v>
          </cell>
        </row>
        <row r="1848">
          <cell r="A1848" t="str">
            <v> 1238022008</v>
          </cell>
          <cell r="B1848" t="str">
            <v>Contable / Financiero</v>
          </cell>
          <cell r="C1848" t="str">
            <v>Prevención De Fraude En Bancos E Instituciones Financieras</v>
          </cell>
        </row>
        <row r="1849">
          <cell r="A1849" t="str">
            <v> 1238023714</v>
          </cell>
          <cell r="B1849" t="str">
            <v>Computación/ Informática</v>
          </cell>
          <cell r="C1849" t="str">
            <v>Aplicaciones De Excel Intermedio Pre-Contrato</v>
          </cell>
        </row>
        <row r="1850">
          <cell r="A1850" t="str">
            <v> 1238023715</v>
          </cell>
          <cell r="B1850" t="str">
            <v>Computación/ Informática</v>
          </cell>
          <cell r="C1850" t="str">
            <v>Aplicaciones De Excel Avanzado Pre-Contrato</v>
          </cell>
        </row>
        <row r="1851">
          <cell r="A1851" t="str">
            <v> 1238027271</v>
          </cell>
          <cell r="B1851" t="str">
            <v>Administración</v>
          </cell>
          <cell r="C1851" t="str">
            <v>Herramientas Para Entregar Servicios A Los Clientes</v>
          </cell>
        </row>
        <row r="1852">
          <cell r="A1852" t="str">
            <v> 1238030767</v>
          </cell>
          <cell r="B1852" t="str">
            <v>Contable / Financiero</v>
          </cell>
          <cell r="C1852" t="str">
            <v>Curso Técnicas de Remuneración, Indemnización y Finiquitos</v>
          </cell>
        </row>
        <row r="1853">
          <cell r="A1853" t="str">
            <v> 1238033130</v>
          </cell>
          <cell r="B1853" t="str">
            <v>Computación/ Informática</v>
          </cell>
          <cell r="C1853" t="str">
            <v>Manejo De Power Bi</v>
          </cell>
        </row>
        <row r="1854">
          <cell r="A1854" t="str">
            <v> 1238038857</v>
          </cell>
          <cell r="B1854" t="str">
            <v>Contable / Financiero</v>
          </cell>
          <cell r="C1854" t="str">
            <v>Curso Análisis y Gestión Financiera</v>
          </cell>
        </row>
        <row r="1855">
          <cell r="A1855" t="str">
            <v xml:space="preserve">	1238035166</v>
          </cell>
          <cell r="B1855" t="str">
            <v>RRHH</v>
          </cell>
          <cell r="C1855" t="str">
            <v xml:space="preserve">Herramientas para la Inclusión laboral, Perfil Gestor de Inclusión Laboral - RRHH </v>
          </cell>
        </row>
        <row r="1856">
          <cell r="A1856" t="str">
            <v>1237954935 - 1237981318</v>
          </cell>
          <cell r="B1856" t="str">
            <v>Normas Iso</v>
          </cell>
          <cell r="C1856" t="str">
            <v>Auditor Interno En Sistemas Integrados De Gestión Iso 9001:2015 / Iso 14001:2015 / Iso 45001:2018</v>
          </cell>
        </row>
        <row r="1857">
          <cell r="A1857" t="str">
            <v>1237978851-1237958037</v>
          </cell>
          <cell r="B1857" t="str">
            <v>Normas Iso</v>
          </cell>
          <cell r="C1857" t="str">
            <v>Auditor Interno Iso 9001:2015 "Sistemas De Gestión De La Calidad"</v>
          </cell>
        </row>
        <row r="1858">
          <cell r="A1858" t="str">
            <v>1237997423 | 1238027022</v>
          </cell>
          <cell r="B1858" t="str">
            <v>Otros</v>
          </cell>
          <cell r="C1858" t="str">
            <v>Técnicas De Izaje Y Señales - Rigger</v>
          </cell>
        </row>
        <row r="1859">
          <cell r="A1859" t="str">
            <v>1237999604 | 1238023774</v>
          </cell>
          <cell r="B1859" t="str">
            <v>Salud y Prevención</v>
          </cell>
          <cell r="C1859" t="str">
            <v>Técnicas Para Trabajo En Altura Física - Norma Ecf2</v>
          </cell>
        </row>
        <row r="1860">
          <cell r="A1860" t="str">
            <v>123800 6659</v>
          </cell>
          <cell r="B1860" t="str">
            <v>Habilidades Blandas</v>
          </cell>
          <cell r="C1860" t="str">
            <v>Liderazgo y Supervisión de Equipos de Trabajo</v>
          </cell>
        </row>
        <row r="1861">
          <cell r="A1861" t="str">
            <v xml:space="preserve">1238001565 | 1238010325 </v>
          </cell>
          <cell r="B1861" t="str">
            <v>Habilidades Blandas</v>
          </cell>
          <cell r="C1861" t="str">
            <v>Técnicas De Liderazgo Y Supervisión De Equipos</v>
          </cell>
        </row>
        <row r="1862">
          <cell r="A1862" t="str">
            <v>1238001565|1238010325</v>
          </cell>
          <cell r="B1862" t="str">
            <v>Habilidades Blandas</v>
          </cell>
          <cell r="C1862" t="str">
            <v>Técnicas De Liderazgo Y Supervisión De Equipos</v>
          </cell>
        </row>
        <row r="1863">
          <cell r="A1863" t="str">
            <v>1238001568 | 1238006630</v>
          </cell>
          <cell r="B1863" t="str">
            <v>Administración</v>
          </cell>
          <cell r="C1863" t="str">
            <v>Aplicación De Herramientas Metogológicas Para La Generación De Aprendizaje En Contextos De Desventaja</v>
          </cell>
        </row>
        <row r="1864">
          <cell r="A1864" t="str">
            <v>1238001568| 1238006630</v>
          </cell>
          <cell r="B1864" t="str">
            <v>Administración</v>
          </cell>
          <cell r="C1864" t="str">
            <v>Aplicación De Herramientas Metogológicas Para La Generación De Aprendizaje En Contextos De Desventaja</v>
          </cell>
        </row>
        <row r="1865">
          <cell r="A1865" t="str">
            <v>1238001568|1238006630</v>
          </cell>
          <cell r="B1865" t="str">
            <v>Administración</v>
          </cell>
          <cell r="C1865" t="str">
            <v>Aplicación De Herramientas Metogológicas Para La Generación De Aprendizaje En Contextos De Desventaja</v>
          </cell>
        </row>
        <row r="1866">
          <cell r="A1866" t="str">
            <v>1238001594 | 1238026526</v>
          </cell>
          <cell r="B1866" t="str">
            <v>Normas Alimentarias</v>
          </cell>
          <cell r="C1866" t="str">
            <v>Aplicación De Buenas Prácticas De Manufactura</v>
          </cell>
        </row>
        <row r="1867">
          <cell r="A1867" t="str">
            <v>1238001957 | 1238017072</v>
          </cell>
          <cell r="B1867" t="str">
            <v>Mantención / Industrial</v>
          </cell>
          <cell r="C1867" t="str">
            <v>Técnicas De Mantención Y Reparación De Sistemas De Aire Acondicionado De Vehículos Y Maquinaria Pesada</v>
          </cell>
        </row>
        <row r="1868">
          <cell r="A1868" t="str">
            <v>1238001957|1238017072</v>
          </cell>
          <cell r="B1868" t="str">
            <v>Mantención / Industrial</v>
          </cell>
          <cell r="C1868" t="str">
            <v>Técnicas De Mantención Y Reparación De Sistemas De Aire Acondicionado De Vehículos Y Maquinaria Pesada</v>
          </cell>
        </row>
        <row r="1869">
          <cell r="A1869" t="str">
            <v>1238003992 | 1238022295</v>
          </cell>
          <cell r="B1869" t="str">
            <v>Computación/ Informática</v>
          </cell>
          <cell r="C1869" t="str">
            <v>Manejo De Sap Integral Intermedio</v>
          </cell>
        </row>
        <row r="1870">
          <cell r="A1870" t="str">
            <v>1238005742 </v>
          </cell>
          <cell r="B1870" t="str">
            <v>Normas Alimentarias</v>
          </cell>
          <cell r="C1870" t="str">
            <v>Microbiología Avanzada</v>
          </cell>
        </row>
        <row r="1871">
          <cell r="A1871" t="str">
            <v>12-38006465</v>
          </cell>
          <cell r="B1871" t="str">
            <v>Contable / Financiero</v>
          </cell>
          <cell r="C1871" t="str">
            <v>Cálculo de las Remuneraciones /Incluye Obligaciones de las Empresas que pagan Remuneraciones Variables-</v>
          </cell>
        </row>
        <row r="1872">
          <cell r="A1872">
            <v>1238006892</v>
          </cell>
          <cell r="B1872" t="str">
            <v>Conducción</v>
          </cell>
          <cell r="C1872" t="str">
            <v>Aplicación De Tecnicas En La Operación De Grua Horquilla</v>
          </cell>
        </row>
        <row r="1873">
          <cell r="A1873">
            <v>1238007456</v>
          </cell>
          <cell r="B1873" t="str">
            <v>Habilidades Blandas</v>
          </cell>
          <cell r="C1873" t="str">
            <v>Tecnicas De Trabajo En Equipo</v>
          </cell>
        </row>
        <row r="1874">
          <cell r="A1874">
            <v>1238007623</v>
          </cell>
          <cell r="B1874" t="str">
            <v>Computación/ Informática</v>
          </cell>
          <cell r="C1874" t="str">
            <v>Aplicación De Herramientas Colaborativas De Office 365</v>
          </cell>
        </row>
        <row r="1875">
          <cell r="A1875">
            <v>1238007737</v>
          </cell>
          <cell r="B1875" t="str">
            <v>Computación/ Informática</v>
          </cell>
          <cell r="C1875" t="str">
            <v>Aplicación De Herramientas De Ofimatica</v>
          </cell>
        </row>
        <row r="1876">
          <cell r="A1876">
            <v>1238008025</v>
          </cell>
          <cell r="B1876" t="str">
            <v>Administración</v>
          </cell>
          <cell r="C1876" t="str">
            <v>Tecnicas De Administracion De Empresas</v>
          </cell>
        </row>
        <row r="1877">
          <cell r="A1877">
            <v>1238008176</v>
          </cell>
          <cell r="B1877" t="str">
            <v>Contable / Financiero</v>
          </cell>
          <cell r="C1877" t="str">
            <v>Tecnicas De Legislacion Laboral</v>
          </cell>
        </row>
        <row r="1878">
          <cell r="A1878" t="str">
            <v>1238008743​</v>
          </cell>
          <cell r="B1878" t="str">
            <v>Normas Ambientales</v>
          </cell>
          <cell r="C1878" t="str">
            <v>Manejo de Sustancias Peligrosas DS 43</v>
          </cell>
        </row>
        <row r="1879">
          <cell r="A1879" t="str">
            <v>1238008934 | 1238009291</v>
          </cell>
          <cell r="B1879" t="str">
            <v>Contable / Financiero</v>
          </cell>
          <cell r="C1879" t="str">
            <v>Manejo De Ms- Excel Intermedio</v>
          </cell>
        </row>
        <row r="1880">
          <cell r="A1880" t="str">
            <v>1238008934|1238009291</v>
          </cell>
          <cell r="B1880" t="str">
            <v>Computación/ Informática</v>
          </cell>
          <cell r="C1880" t="str">
            <v>Manejo De Ms- Excel Intermedio</v>
          </cell>
        </row>
        <row r="1881">
          <cell r="A1881" t="str">
            <v>1238008976 </v>
          </cell>
          <cell r="B1881" t="str">
            <v>Administración</v>
          </cell>
          <cell r="C1881" t="str">
            <v>Diseño Instruccional con Aprendizaje Acelerado ®</v>
          </cell>
        </row>
        <row r="1882">
          <cell r="A1882" t="str">
            <v xml:space="preserve">1238009533
</v>
          </cell>
          <cell r="B1882" t="str">
            <v>Habilidades Blandas</v>
          </cell>
          <cell r="C1882" t="str">
            <v>Técnicas Para Fortalecimiento Del Trabajo En Equipo</v>
          </cell>
        </row>
        <row r="1883">
          <cell r="A1883">
            <v>1238010052</v>
          </cell>
          <cell r="B1883" t="str">
            <v>Computación/ Informática</v>
          </cell>
          <cell r="C1883" t="str">
            <v>Manejo De Herramientas De Excel Avanzado</v>
          </cell>
        </row>
        <row r="1884">
          <cell r="A1884" t="str">
            <v>1238010281 </v>
          </cell>
          <cell r="B1884" t="str">
            <v>Computación/ Informática</v>
          </cell>
          <cell r="C1884" t="str">
            <v>Manejo De Datos Con Herramienta Power Bi </v>
          </cell>
        </row>
        <row r="1885">
          <cell r="A1885" t="str">
            <v>1238010356 </v>
          </cell>
          <cell r="B1885" t="str">
            <v>Computación/ Informática</v>
          </cell>
          <cell r="C1885" t="str">
            <v>Herramientas De Inteligencia Digital </v>
          </cell>
        </row>
        <row r="1886">
          <cell r="A1886" t="str">
            <v>1238012669 | 1238006612</v>
          </cell>
          <cell r="B1886" t="str">
            <v>Mantención / Industrial</v>
          </cell>
          <cell r="C1886" t="str">
            <v>Controladores Lógicos Programables (Plc)</v>
          </cell>
        </row>
        <row r="1887">
          <cell r="A1887" t="str">
            <v>1238012669|1238006612</v>
          </cell>
          <cell r="B1887" t="str">
            <v>Mantención / Industrial</v>
          </cell>
          <cell r="C1887" t="str">
            <v>Controladores Lógicos Programables (Plc)</v>
          </cell>
        </row>
        <row r="1888">
          <cell r="A1888" t="str">
            <v>1238012809 | 1238017106</v>
          </cell>
          <cell r="B1888" t="str">
            <v>Otros</v>
          </cell>
          <cell r="C1888" t="str">
            <v>Instalación Y Mantenimiento De Redes De Fibra Óptica</v>
          </cell>
        </row>
        <row r="1889">
          <cell r="A1889" t="str">
            <v>1238012809|1238017106</v>
          </cell>
          <cell r="B1889" t="str">
            <v>Otros</v>
          </cell>
          <cell r="C1889" t="str">
            <v>Instalación Y Mantenimiento De Redes De Fibra Óptica</v>
          </cell>
        </row>
        <row r="1890">
          <cell r="A1890" t="str">
            <v>1238012812 | 1238017136</v>
          </cell>
          <cell r="B1890" t="str">
            <v>Mantención / Industrial</v>
          </cell>
          <cell r="C1890" t="str">
            <v>Operación Grúa Horquilla</v>
          </cell>
        </row>
        <row r="1891">
          <cell r="A1891" t="str">
            <v>1238012812|1238017136</v>
          </cell>
          <cell r="B1891" t="str">
            <v>Conducción</v>
          </cell>
          <cell r="C1891" t="str">
            <v>Operación Grúa Horquilla</v>
          </cell>
        </row>
        <row r="1892">
          <cell r="A1892" t="str">
            <v>1238012863 | 1238013273</v>
          </cell>
          <cell r="B1892" t="str">
            <v>Agrícola</v>
          </cell>
          <cell r="C1892" t="str">
            <v>Uso Y Manejo De Plaguicidas</v>
          </cell>
        </row>
        <row r="1893">
          <cell r="A1893" t="str">
            <v>1238012863|1238013273</v>
          </cell>
          <cell r="B1893" t="str">
            <v>Agrícola</v>
          </cell>
          <cell r="C1893" t="str">
            <v>Uso Y Manejo De Plaguicidas</v>
          </cell>
        </row>
        <row r="1894">
          <cell r="A1894" t="str">
            <v>1238014568 | 1238016305</v>
          </cell>
          <cell r="B1894" t="str">
            <v>Otros</v>
          </cell>
          <cell r="C1894" t="str">
            <v>Aplicación De Termografía Infrarroja</v>
          </cell>
        </row>
        <row r="1895">
          <cell r="A1895" t="str">
            <v>1238014568|1238016305</v>
          </cell>
          <cell r="B1895" t="str">
            <v>Otros</v>
          </cell>
          <cell r="C1895" t="str">
            <v>Aplicación De Termografía Infrarroja</v>
          </cell>
        </row>
        <row r="1896">
          <cell r="A1896" t="str">
            <v>1238014599 | 1238015036</v>
          </cell>
          <cell r="B1896" t="str">
            <v>Otros</v>
          </cell>
          <cell r="C1896" t="str">
            <v>Aplicación De Termografía Infrarroja</v>
          </cell>
        </row>
        <row r="1897">
          <cell r="A1897">
            <v>1238015327</v>
          </cell>
          <cell r="B1897" t="str">
            <v>Administración</v>
          </cell>
          <cell r="C1897" t="str">
            <v>Técnicas De Redacción Y Ortografía</v>
          </cell>
        </row>
        <row r="1898">
          <cell r="A1898" t="str">
            <v>1238015881 | 1238016306</v>
          </cell>
          <cell r="B1898" t="str">
            <v>Otros</v>
          </cell>
          <cell r="C1898" t="str">
            <v>Técnicas De Limpieza Y Aseo Industrial</v>
          </cell>
        </row>
        <row r="1899">
          <cell r="A1899" t="str">
            <v>1238015881|1238016306</v>
          </cell>
          <cell r="B1899" t="str">
            <v>Otros</v>
          </cell>
          <cell r="C1899" t="str">
            <v>Técnicas De Limpieza Y Aseo Industrial</v>
          </cell>
        </row>
        <row r="1900">
          <cell r="A1900">
            <v>1238017780</v>
          </cell>
          <cell r="B1900" t="str">
            <v>Contable / Financiero</v>
          </cell>
          <cell r="C1900" t="str">
            <v>Operación De Grúa Horquilla</v>
          </cell>
        </row>
        <row r="1901">
          <cell r="A1901">
            <v>1238018413</v>
          </cell>
          <cell r="B1901" t="str">
            <v>Mantención / Industrial</v>
          </cell>
          <cell r="C1901" t="str">
            <v>Reconocimiento De Técnicas De Operación De Calderas</v>
          </cell>
        </row>
        <row r="1902">
          <cell r="A1902">
            <v>1238019368</v>
          </cell>
          <cell r="B1902" t="str">
            <v>Habilidades Blandas</v>
          </cell>
          <cell r="C1902" t="str">
            <v>Estrategias De Coaching Y Liderazgo Efectivo</v>
          </cell>
        </row>
        <row r="1903">
          <cell r="A1903">
            <v>1238020728</v>
          </cell>
          <cell r="B1903" t="str">
            <v>Normas Iso</v>
          </cell>
          <cell r="C1903" t="str">
            <v>Auditor Interno del Sistema de Gestión de Calidad ISO 9001:2015  (Basado en ISO 19011:2018)</v>
          </cell>
        </row>
        <row r="1904">
          <cell r="A1904">
            <v>1238020728</v>
          </cell>
          <cell r="B1904" t="str">
            <v>Normas Iso</v>
          </cell>
          <cell r="C1904" t="str">
            <v>Auditor Interno del Sistema de Gestión de Calidad ISO 9001:2015  (Basado en ISO 19011:2018) (VESPERTINO)</v>
          </cell>
        </row>
        <row r="1905">
          <cell r="A1905">
            <v>1238026897</v>
          </cell>
          <cell r="B1905" t="str">
            <v>Computación/ Informática</v>
          </cell>
          <cell r="C1905" t="str">
            <v>Excel Intermedio </v>
          </cell>
        </row>
        <row r="1906">
          <cell r="A1906">
            <v>123819122</v>
          </cell>
          <cell r="B1906" t="str">
            <v>Idiomas</v>
          </cell>
          <cell r="C1906" t="str">
            <v>Inglés Comunicacional Corporativo</v>
          </cell>
        </row>
        <row r="1907">
          <cell r="A1907">
            <v>1237947769</v>
          </cell>
          <cell r="B1907" t="str">
            <v>Computación/ Informática</v>
          </cell>
          <cell r="C1907" t="str">
            <v>Planilla de Cálculo Excel Avanzado Macros</v>
          </cell>
        </row>
        <row r="1908">
          <cell r="A1908">
            <v>1237956814</v>
          </cell>
          <cell r="B1908" t="str">
            <v>Normas Ambientales</v>
          </cell>
          <cell r="C1908" t="str">
            <v>Curso Desarrollo De Competencias Ante Emergencias En Ambientes Laborales Y La Prevencion De Delitos</v>
          </cell>
        </row>
        <row r="1909">
          <cell r="A1909">
            <v>1237956875</v>
          </cell>
          <cell r="B1909" t="str">
            <v>Computación/ Informática</v>
          </cell>
          <cell r="C1909" t="str">
            <v>Diseño Gráfico Asistido Por Autocad</v>
          </cell>
        </row>
        <row r="1910">
          <cell r="A1910">
            <v>1237961142</v>
          </cell>
          <cell r="B1910" t="str">
            <v>Computación/ Informática</v>
          </cell>
          <cell r="C1910" t="str">
            <v>Utilización De Herramientas De Ofimática Moderna</v>
          </cell>
        </row>
        <row r="1911">
          <cell r="A1911">
            <v>1237969889</v>
          </cell>
          <cell r="B1911" t="str">
            <v>Administración</v>
          </cell>
          <cell r="C1911" t="str">
            <v>Gestion de Cambio</v>
          </cell>
        </row>
        <row r="1912">
          <cell r="A1912">
            <v>1237970095</v>
          </cell>
          <cell r="B1912" t="str">
            <v>Administración</v>
          </cell>
          <cell r="C1912" t="str">
            <v>Innovacion</v>
          </cell>
        </row>
        <row r="1913">
          <cell r="A1913">
            <v>1237970199</v>
          </cell>
          <cell r="B1913" t="str">
            <v>Contable / Financiero</v>
          </cell>
          <cell r="C1913" t="str">
            <v xml:space="preserve">Acreditación E Intermediación De Valores </v>
          </cell>
        </row>
        <row r="1914">
          <cell r="A1914">
            <v>1237971370</v>
          </cell>
          <cell r="B1914" t="str">
            <v>Normas Iso</v>
          </cell>
          <cell r="C1914" t="str">
            <v>Analisis de Causa Raiz</v>
          </cell>
        </row>
        <row r="1915">
          <cell r="A1915">
            <v>1237972330</v>
          </cell>
          <cell r="B1915" t="str">
            <v>Salud y Prevención</v>
          </cell>
          <cell r="C1915" t="str">
            <v>Prevención De Riesgos En Trabajos De Oficina</v>
          </cell>
        </row>
        <row r="1916">
          <cell r="A1916">
            <v>1237973792</v>
          </cell>
          <cell r="B1916" t="str">
            <v>Habilidades Blandas</v>
          </cell>
          <cell r="C1916" t="str">
            <v>Gestión Y Administración Del Tiempo</v>
          </cell>
        </row>
        <row r="1917">
          <cell r="A1917">
            <v>1237974809</v>
          </cell>
          <cell r="B1917" t="str">
            <v>Computación/ Informática</v>
          </cell>
          <cell r="C1917" t="str">
            <v>MS Project, Técnicas para la Gestion y Evaluación de Proyectos.</v>
          </cell>
        </row>
        <row r="1918">
          <cell r="A1918">
            <v>1237975031</v>
          </cell>
          <cell r="B1918" t="str">
            <v>Administración</v>
          </cell>
          <cell r="C1918" t="str">
            <v>Administracion Eficaz del Tiempo</v>
          </cell>
        </row>
        <row r="1919">
          <cell r="A1919">
            <v>1237975192</v>
          </cell>
          <cell r="B1919" t="str">
            <v>Habilidades Blandas</v>
          </cell>
          <cell r="C1919" t="str">
            <v>Trabajo en Equipo</v>
          </cell>
        </row>
        <row r="1920">
          <cell r="A1920">
            <v>1237975636</v>
          </cell>
          <cell r="B1920" t="str">
            <v>Administración</v>
          </cell>
          <cell r="C1920" t="str">
            <v>Herramientas de Servicio al Cliente</v>
          </cell>
        </row>
        <row r="1921">
          <cell r="A1921">
            <v>1237975704</v>
          </cell>
          <cell r="B1921" t="str">
            <v>Idiomas</v>
          </cell>
          <cell r="C1921" t="str">
            <v>Italiano Básico Individual</v>
          </cell>
        </row>
        <row r="1922">
          <cell r="A1922">
            <v>1237975704</v>
          </cell>
          <cell r="B1922" t="str">
            <v>Idiomas</v>
          </cell>
          <cell r="C1922" t="str">
            <v>Italiano Básico Individual</v>
          </cell>
        </row>
        <row r="1923">
          <cell r="A1923">
            <v>1237975704</v>
          </cell>
          <cell r="B1923" t="str">
            <v>Idiomas</v>
          </cell>
          <cell r="C1923" t="str">
            <v>Italiano Básico Individual</v>
          </cell>
        </row>
        <row r="1924">
          <cell r="A1924">
            <v>1237976053</v>
          </cell>
          <cell r="B1924" t="str">
            <v>Computación/ Informática</v>
          </cell>
          <cell r="C1924" t="str">
            <v>Excel 2016 Intermedio</v>
          </cell>
        </row>
        <row r="1925">
          <cell r="A1925">
            <v>1237976806</v>
          </cell>
          <cell r="B1925" t="str">
            <v>Administración</v>
          </cell>
          <cell r="C1925" t="str">
            <v>Aplicación De Herramientas Para La Venta De Medios De Pago</v>
          </cell>
        </row>
        <row r="1926">
          <cell r="A1926">
            <v>1237978744</v>
          </cell>
          <cell r="B1926" t="str">
            <v>Habilidades Blandas</v>
          </cell>
          <cell r="C1926" t="str">
            <v>Liderazgo de Personas y Gestion de Equipos</v>
          </cell>
        </row>
        <row r="1927">
          <cell r="A1927">
            <v>1237978748</v>
          </cell>
          <cell r="B1927" t="str">
            <v>Habilidades Blandas</v>
          </cell>
          <cell r="C1927" t="str">
            <v>Comunicación Efectiva</v>
          </cell>
        </row>
        <row r="1928">
          <cell r="A1928">
            <v>1237979007</v>
          </cell>
          <cell r="B1928" t="str">
            <v>Administración</v>
          </cell>
          <cell r="C1928" t="str">
            <v xml:space="preserve">Tecnicas De Servicio Al Cliente </v>
          </cell>
        </row>
        <row r="1929">
          <cell r="A1929">
            <v>1237979210</v>
          </cell>
          <cell r="B1929" t="str">
            <v>Administración</v>
          </cell>
          <cell r="C1929" t="str">
            <v>Técnicas De Prevención En Seguridad Laboral</v>
          </cell>
        </row>
        <row r="1930">
          <cell r="A1930">
            <v>1237979213</v>
          </cell>
          <cell r="B1930" t="str">
            <v>Habilidades Blandas</v>
          </cell>
          <cell r="C1930" t="str">
            <v>Técnicas De Habilidades De Comunicación</v>
          </cell>
        </row>
        <row r="1931">
          <cell r="A1931">
            <v>1237980508</v>
          </cell>
          <cell r="B1931" t="str">
            <v>Computación/ Informática</v>
          </cell>
          <cell r="C1931" t="str">
            <v>Planilla de Cálculo Excel Intermedio</v>
          </cell>
        </row>
        <row r="1932">
          <cell r="A1932">
            <v>1237980508</v>
          </cell>
          <cell r="B1932" t="str">
            <v>Computación/ Informática</v>
          </cell>
          <cell r="C1932" t="str">
            <v>Planilla de Cálculo Excel Intermedio</v>
          </cell>
        </row>
        <row r="1933">
          <cell r="A1933">
            <v>1237980818</v>
          </cell>
          <cell r="B1933" t="str">
            <v>Administración</v>
          </cell>
          <cell r="C1933" t="str">
            <v>Técnicas De Calidad De Servicio Al Cliente</v>
          </cell>
        </row>
        <row r="1934">
          <cell r="A1934">
            <v>1237980820</v>
          </cell>
          <cell r="B1934" t="str">
            <v>Administración</v>
          </cell>
          <cell r="C1934" t="str">
            <v>Técnicas De Gestión Y Estrategias De Venta</v>
          </cell>
        </row>
        <row r="1935">
          <cell r="A1935">
            <v>1237980909</v>
          </cell>
          <cell r="B1935" t="str">
            <v>Computación/ Informática</v>
          </cell>
          <cell r="C1935" t="str">
            <v>Excel 2016 Nivel Básico</v>
          </cell>
        </row>
        <row r="1936">
          <cell r="A1936">
            <v>1237982500</v>
          </cell>
          <cell r="B1936" t="str">
            <v>Otros</v>
          </cell>
          <cell r="C1936" t="str">
            <v xml:space="preserve">Técnicas De Panadería </v>
          </cell>
        </row>
        <row r="1937">
          <cell r="A1937">
            <v>1237983548</v>
          </cell>
          <cell r="B1937" t="str">
            <v>Idiomas</v>
          </cell>
          <cell r="C1937" t="str">
            <v>Español Nivel Básico Semi Privado</v>
          </cell>
        </row>
        <row r="1938">
          <cell r="A1938">
            <v>1237983548</v>
          </cell>
          <cell r="B1938" t="str">
            <v>Idiomas</v>
          </cell>
          <cell r="C1938" t="str">
            <v>Español Nivel Básico Semi Privado</v>
          </cell>
        </row>
        <row r="1939">
          <cell r="A1939">
            <v>1237983548</v>
          </cell>
          <cell r="B1939" t="str">
            <v>Idiomas</v>
          </cell>
          <cell r="C1939" t="str">
            <v>Español Nivel Básico Semi Privado</v>
          </cell>
        </row>
        <row r="1940">
          <cell r="A1940">
            <v>1237991541</v>
          </cell>
          <cell r="B1940" t="str">
            <v>Salud y Prevención</v>
          </cell>
          <cell r="C1940" t="str">
            <v>Técnicas De Prevención De Riesgos Y Accidentes Laborales</v>
          </cell>
        </row>
        <row r="1941">
          <cell r="A1941">
            <v>1237992060</v>
          </cell>
          <cell r="B1941" t="str">
            <v>Habilidades Blandas</v>
          </cell>
          <cell r="C1941" t="str">
            <v>Aplicación De Técnicas De Negociación Para El Manejo De Conflictos</v>
          </cell>
        </row>
        <row r="1942">
          <cell r="A1942">
            <v>1237992068</v>
          </cell>
          <cell r="B1942" t="str">
            <v>Habilidades Blandas</v>
          </cell>
          <cell r="C1942" t="str">
            <v>Aplicación De Técnicas De Persuasión E Influencia En El Puesto De Trabajo</v>
          </cell>
        </row>
        <row r="1943">
          <cell r="A1943">
            <v>1237992689</v>
          </cell>
          <cell r="B1943" t="str">
            <v>Administración</v>
          </cell>
          <cell r="C1943" t="str">
            <v xml:space="preserve"> Herramientas Para La Aplicación De Técnicas De Ceremonial Y Protocolo Empresarial Y Social</v>
          </cell>
        </row>
        <row r="1944">
          <cell r="A1944">
            <v>1237992690</v>
          </cell>
          <cell r="B1944" t="str">
            <v>Administración</v>
          </cell>
          <cell r="C1944" t="str">
            <v>Herramientas Y Técnicas De Redacción Aplicadas Al Contexto Laboral</v>
          </cell>
        </row>
        <row r="1945">
          <cell r="A1945">
            <v>1237992951</v>
          </cell>
          <cell r="B1945" t="str">
            <v>Idiomas</v>
          </cell>
          <cell r="C1945" t="str">
            <v>Inglés Intermedio Oral y Escrito Aplicado A Presentaciones en El Trabajo</v>
          </cell>
        </row>
        <row r="1946">
          <cell r="A1946">
            <v>1237992952</v>
          </cell>
          <cell r="B1946" t="str">
            <v>Idiomas</v>
          </cell>
          <cell r="C1946" t="str">
            <v xml:space="preserve">Inglés Avanzado Oral y Escrito Orientado A La Preparación de Informes </v>
          </cell>
        </row>
        <row r="1947">
          <cell r="A1947">
            <v>1237993048</v>
          </cell>
          <cell r="B1947" t="str">
            <v>Idiomas</v>
          </cell>
          <cell r="C1947" t="str">
            <v xml:space="preserve">Inglés Básico Oral y Escrito Orientado A Entrevistas Laborales </v>
          </cell>
        </row>
        <row r="1948">
          <cell r="A1948">
            <v>1237993171</v>
          </cell>
          <cell r="B1948" t="str">
            <v>Administración</v>
          </cell>
          <cell r="C1948" t="str">
            <v>Aplicación De Técnicas Para La Autenticación De Firmas</v>
          </cell>
        </row>
        <row r="1949">
          <cell r="A1949">
            <v>1237993662</v>
          </cell>
          <cell r="B1949" t="str">
            <v>Computación/ Informática</v>
          </cell>
          <cell r="C1949" t="str">
            <v>Aplicaciones en Excel Básico</v>
          </cell>
        </row>
        <row r="1950">
          <cell r="A1950">
            <v>1237993700</v>
          </cell>
          <cell r="B1950" t="str">
            <v>Administración</v>
          </cell>
          <cell r="C1950" t="str">
            <v>Técnicas de Redacción Administrativa</v>
          </cell>
        </row>
        <row r="1951">
          <cell r="A1951">
            <v>1237993749</v>
          </cell>
          <cell r="B1951" t="str">
            <v>Idiomas</v>
          </cell>
          <cell r="C1951" t="str">
            <v>Inglés Básico Oral y Escrito Orientado A Conferencias Internacionales</v>
          </cell>
        </row>
        <row r="1952">
          <cell r="A1952">
            <v>1237993750</v>
          </cell>
          <cell r="B1952" t="str">
            <v>Idiomas</v>
          </cell>
          <cell r="C1952" t="str">
            <v>Inglés Básico Oral y Escrito Aplicado Al Entorno Laboral</v>
          </cell>
        </row>
        <row r="1953">
          <cell r="A1953">
            <v>1237993762</v>
          </cell>
          <cell r="B1953" t="str">
            <v>Administración</v>
          </cell>
          <cell r="C1953" t="str">
            <v>Herramientas y Técnicas de Formación Para Formadores</v>
          </cell>
        </row>
        <row r="1954">
          <cell r="A1954">
            <v>1237993817</v>
          </cell>
          <cell r="B1954" t="str">
            <v>Administración</v>
          </cell>
          <cell r="C1954" t="str">
            <v>Técnicas de Ceremonial, Protocolo E Imagen</v>
          </cell>
        </row>
        <row r="1955">
          <cell r="A1955">
            <v>1237993864</v>
          </cell>
          <cell r="B1955" t="str">
            <v>Computación/ Informática</v>
          </cell>
          <cell r="C1955" t="str">
            <v xml:space="preserve">Aplicaciones en Word </v>
          </cell>
        </row>
        <row r="1956">
          <cell r="A1956">
            <v>1237993865</v>
          </cell>
          <cell r="B1956" t="str">
            <v>Administración</v>
          </cell>
          <cell r="C1956" t="str">
            <v xml:space="preserve">Herramientas Administrativas Para Competencias Laborales </v>
          </cell>
        </row>
        <row r="1957">
          <cell r="A1957">
            <v>1237993869</v>
          </cell>
          <cell r="B1957" t="str">
            <v>Idiomas</v>
          </cell>
          <cell r="C1957" t="str">
            <v xml:space="preserve">Inglés Elemental Para El Desarrollo De Habilidades Orales y escritas Orientado Al Ámbito Laboral </v>
          </cell>
        </row>
        <row r="1958">
          <cell r="A1958">
            <v>1237993870</v>
          </cell>
          <cell r="B1958" t="str">
            <v>Idiomas</v>
          </cell>
          <cell r="C1958" t="str">
            <v>Inglés Básico Para El Desarrollo De Habilidades Orales y Escritas Orientado Al Ámbito Laboral</v>
          </cell>
        </row>
        <row r="1959">
          <cell r="A1959">
            <v>1237993871</v>
          </cell>
          <cell r="B1959" t="str">
            <v>Idiomas</v>
          </cell>
          <cell r="C1959" t="str">
            <v>Inglés Intermedio Para El Desarrollo De Habilidades orales y escritas Orientado Al Ámbito Laboral</v>
          </cell>
        </row>
        <row r="1960">
          <cell r="A1960">
            <v>1237993873</v>
          </cell>
          <cell r="B1960" t="str">
            <v>Idiomas</v>
          </cell>
          <cell r="C1960" t="str">
            <v xml:space="preserve">Inglés Avanzado Oral y Escrito orientado Al Ámbito Social y laboral </v>
          </cell>
        </row>
        <row r="1961">
          <cell r="A1961">
            <v>1237994089</v>
          </cell>
          <cell r="B1961" t="str">
            <v>Salud y Prevención</v>
          </cell>
          <cell r="C1961" t="str">
            <v xml:space="preserve">Técnicas De Prevención De Riesgos Psicosociales En El Trabajo
</v>
          </cell>
        </row>
        <row r="1962">
          <cell r="A1962">
            <v>1237994178</v>
          </cell>
          <cell r="B1962" t="str">
            <v>Habilidades Blandas</v>
          </cell>
          <cell r="C1962" t="str">
            <v xml:space="preserve">Técnicas De Trabajo en Equipo </v>
          </cell>
        </row>
        <row r="1963">
          <cell r="A1963">
            <v>1237994246</v>
          </cell>
          <cell r="B1963" t="str">
            <v>Computación/ Informática</v>
          </cell>
          <cell r="C1963" t="str">
            <v xml:space="preserve">Aplicaciones en Excel Avanzado </v>
          </cell>
        </row>
        <row r="1964">
          <cell r="A1964">
            <v>1237994357</v>
          </cell>
          <cell r="B1964" t="str">
            <v>Computación/ Informática</v>
          </cell>
          <cell r="C1964" t="str">
            <v>Herramientas De Microsoft Excel Nivel Intermedio</v>
          </cell>
        </row>
        <row r="1965">
          <cell r="A1965">
            <v>1237994360</v>
          </cell>
          <cell r="B1965" t="str">
            <v>Habilidades Blandas</v>
          </cell>
          <cell r="C1965" t="str">
            <v>Aplicación De Habilidades Para La Gestión Y Administración Del Tiempo</v>
          </cell>
        </row>
        <row r="1966">
          <cell r="A1966">
            <v>1237994362</v>
          </cell>
          <cell r="B1966" t="str">
            <v>Administración</v>
          </cell>
          <cell r="C1966" t="str">
            <v>Aplicación De Procedimientos Operativos Bancarios</v>
          </cell>
        </row>
        <row r="1967">
          <cell r="A1967">
            <v>1237994529</v>
          </cell>
          <cell r="B1967" t="str">
            <v>Habilidades Blandas</v>
          </cell>
          <cell r="C1967" t="str">
            <v xml:space="preserve">Herramientas Para La Administración De Conflictos y Negociación </v>
          </cell>
        </row>
        <row r="1968">
          <cell r="A1968">
            <v>1237994606</v>
          </cell>
          <cell r="B1968" t="str">
            <v>Idiomas</v>
          </cell>
          <cell r="C1968" t="str">
            <v xml:space="preserve">Inglés Básico Aplicado A La Descripción De Productos En El Trabajo </v>
          </cell>
        </row>
        <row r="1969">
          <cell r="A1969">
            <v>1237994650</v>
          </cell>
          <cell r="B1969" t="str">
            <v>Contable / Financiero</v>
          </cell>
          <cell r="C1969" t="str">
            <v>Modelo De Atención Integral En Procedimientos Contables</v>
          </cell>
        </row>
        <row r="1970">
          <cell r="A1970">
            <v>1237994652</v>
          </cell>
          <cell r="B1970" t="str">
            <v>Administración</v>
          </cell>
          <cell r="C1970" t="str">
            <v>Herramientas De Atención Al Cliente En La Gestión Del Cajero Bancario</v>
          </cell>
        </row>
        <row r="1971">
          <cell r="A1971">
            <v>1237994996</v>
          </cell>
          <cell r="B1971" t="str">
            <v>Contable / Financiero</v>
          </cell>
          <cell r="C1971" t="str">
            <v>Aplicación de herramientas para la prevencion de fraude</v>
          </cell>
        </row>
        <row r="1972">
          <cell r="A1972">
            <v>1237995103</v>
          </cell>
          <cell r="B1972" t="str">
            <v>Administración</v>
          </cell>
          <cell r="C1972" t="str">
            <v xml:space="preserve">Herramientas Para El Manejo De Las Relaciones Públicas De La Empresa </v>
          </cell>
        </row>
        <row r="1973">
          <cell r="A1973">
            <v>1237995532</v>
          </cell>
          <cell r="B1973" t="str">
            <v>Contable / Financiero</v>
          </cell>
          <cell r="C1973" t="str">
            <v>Herramientas Para La Detección De Billetes Presuntamente Falsos</v>
          </cell>
        </row>
        <row r="1974">
          <cell r="A1974">
            <v>1237996236</v>
          </cell>
          <cell r="B1974" t="str">
            <v>Contable / Financiero</v>
          </cell>
          <cell r="C1974" t="str">
            <v>Técnicas y Principios de Ciberseguridad</v>
          </cell>
        </row>
        <row r="1975">
          <cell r="A1975">
            <v>1237997154</v>
          </cell>
          <cell r="B1975" t="str">
            <v>Normas Alimentarias</v>
          </cell>
          <cell r="C1975" t="str">
            <v>Técnicas De Higiene Y Manipulación De Alimentos</v>
          </cell>
        </row>
        <row r="1976">
          <cell r="A1976">
            <v>1237997305</v>
          </cell>
          <cell r="B1976" t="str">
            <v>RRHH</v>
          </cell>
          <cell r="C1976" t="str">
            <v>Inclusión Laboral Y Herramientas Para La Diversidad En El Trabajo</v>
          </cell>
        </row>
        <row r="1977">
          <cell r="A1977">
            <v>1237997549</v>
          </cell>
          <cell r="B1977" t="str">
            <v>Computación/ Informática</v>
          </cell>
          <cell r="C1977" t="str">
            <v>Herramientas De Microsoft Excel Nivel Básico</v>
          </cell>
        </row>
        <row r="1978">
          <cell r="A1978">
            <v>1237997550</v>
          </cell>
          <cell r="B1978" t="str">
            <v>Computación/ Informática</v>
          </cell>
          <cell r="C1978" t="str">
            <v>Herramientas De Microsoft Excel Nivel Avanzado</v>
          </cell>
        </row>
        <row r="1979">
          <cell r="A1979">
            <v>1237998261</v>
          </cell>
          <cell r="B1979" t="str">
            <v>Habilidades Blandas</v>
          </cell>
          <cell r="C1979" t="str">
            <v>Técnicas y Herramientas Para La Efectividad Organizacional A Través Del Liderazgo</v>
          </cell>
        </row>
        <row r="1980">
          <cell r="A1980">
            <v>1237999150</v>
          </cell>
          <cell r="B1980" t="str">
            <v>Administración</v>
          </cell>
          <cell r="C1980" t="str">
            <v>Téc. de ortografía y redacción efectiva</v>
          </cell>
        </row>
        <row r="1981">
          <cell r="A1981">
            <v>1237999807</v>
          </cell>
          <cell r="B1981" t="str">
            <v>Administración</v>
          </cell>
          <cell r="C1981" t="str">
            <v>Metodología Tpm: Trabajando Para Una Empresa De Clase Mundial</v>
          </cell>
        </row>
        <row r="1982">
          <cell r="A1982">
            <v>1237999878</v>
          </cell>
          <cell r="B1982" t="str">
            <v>Contable / Financiero</v>
          </cell>
          <cell r="C1982" t="str">
            <v>Técnicas Para La Prevención De Situaciones De Riesgo Operacional En El Sector Financiero</v>
          </cell>
        </row>
        <row r="1983">
          <cell r="A1983">
            <v>1237999879</v>
          </cell>
          <cell r="B1983" t="str">
            <v>Contable / Financiero</v>
          </cell>
          <cell r="C1983" t="str">
            <v>Herramientas Legales Asociadas A La Responsabilidad Penal De La Persona Jurídica</v>
          </cell>
        </row>
        <row r="1984">
          <cell r="A1984">
            <v>1237999932</v>
          </cell>
          <cell r="B1984" t="str">
            <v>Idiomas</v>
          </cell>
          <cell r="C1984" t="str">
            <v>Competencias Básicas Del Inglés Para Administrativos</v>
          </cell>
        </row>
        <row r="1985">
          <cell r="A1985">
            <v>1238005715</v>
          </cell>
          <cell r="B1985" t="str">
            <v>Normas Alimentarias</v>
          </cell>
          <cell r="C1985" t="str">
            <v>Técnicas Y Aplicación De Buenas Prácticas De Manufactura, Bpm</v>
          </cell>
        </row>
        <row r="1986">
          <cell r="A1986">
            <v>1238006071</v>
          </cell>
          <cell r="B1986" t="str">
            <v>Normas Alimentarias</v>
          </cell>
          <cell r="C1986" t="str">
            <v>Técnicas De Buenas Prácticas De Manufactura (Bpm) En La Industria Alimentaria</v>
          </cell>
        </row>
        <row r="1987">
          <cell r="A1987">
            <v>1238006426</v>
          </cell>
          <cell r="B1987" t="str">
            <v>Normas Alimentarias</v>
          </cell>
          <cell r="C1987" t="str">
            <v>Aplicación Del Sistema De Análisis De Peligros Y Puntos Críticos De Control Haccp</v>
          </cell>
        </row>
        <row r="1988">
          <cell r="A1988">
            <v>1238006770</v>
          </cell>
          <cell r="B1988" t="str">
            <v>Administración</v>
          </cell>
          <cell r="C1988" t="str">
            <v>Técnicas De Hacking Ético</v>
          </cell>
        </row>
        <row r="1989">
          <cell r="A1989">
            <v>1238007401</v>
          </cell>
          <cell r="B1989" t="str">
            <v>Normas Alimentarias</v>
          </cell>
          <cell r="C1989" t="str">
            <v>Técnicas De Análisis De Puntos Críticos De Control En La Elaboración De Alimentos</v>
          </cell>
        </row>
        <row r="1990">
          <cell r="A1990">
            <v>1238007547</v>
          </cell>
          <cell r="B1990" t="str">
            <v>Salud y Prevención</v>
          </cell>
          <cell r="C1990" t="str">
            <v>Técnicas De Prevención De Riesgos Laborales Para Un Trabajo Seguro</v>
          </cell>
        </row>
        <row r="1991">
          <cell r="A1991">
            <v>1238007552</v>
          </cell>
          <cell r="B1991" t="str">
            <v>Normas Ambientales</v>
          </cell>
          <cell r="C1991" t="str">
            <v>Técnicas De Gestión Medioambiental En Las Empresas</v>
          </cell>
        </row>
        <row r="1992">
          <cell r="A1992">
            <v>1238007565</v>
          </cell>
          <cell r="B1992" t="str">
            <v>Normas Alimentarias</v>
          </cell>
          <cell r="C1992" t="str">
            <v>Aplicación De La Norma De Seguridad Alimentaria Iso 22000 En Los Procesos Alimentarios</v>
          </cell>
        </row>
        <row r="1993">
          <cell r="A1993">
            <v>1238009619</v>
          </cell>
          <cell r="B1993" t="str">
            <v>Salud y Prevención</v>
          </cell>
          <cell r="C1993" t="str">
            <v>Tècnicas De Aseo Y Limpieza En Residencias Sanitarias Con Pacientes Covid 19</v>
          </cell>
        </row>
        <row r="1994">
          <cell r="A1994">
            <v>1238011838</v>
          </cell>
          <cell r="B1994" t="str">
            <v>Normas Alimentarias</v>
          </cell>
          <cell r="C1994" t="str">
            <v>Aplicar Análisis Norma Mundial De Inocuidad Alimentaria BRC</v>
          </cell>
        </row>
        <row r="1995">
          <cell r="A1995">
            <v>1238021328</v>
          </cell>
          <cell r="B1995" t="str">
            <v>Normas Alimentarias</v>
          </cell>
          <cell r="C1995" t="str">
            <v>Interpretación De La Norma De Seguridad Alimentaria Iso 22000</v>
          </cell>
        </row>
        <row r="1996">
          <cell r="A1996">
            <v>1238021808</v>
          </cell>
          <cell r="B1996" t="str">
            <v>Normas Iso</v>
          </cell>
          <cell r="C1996" t="str">
            <v>Tratamiento, Resolución Y Levantamiento De No Conformidades: Acciones Correctivas Y Preventivas</v>
          </cell>
        </row>
        <row r="1997">
          <cell r="A1997">
            <v>1238021969</v>
          </cell>
          <cell r="B1997" t="str">
            <v>Normas Iso</v>
          </cell>
          <cell r="C1997" t="str">
            <v>Técnicas De Auditoria Interna De Calidad: Norma Iso 14001-45001. (Auditores Internos).</v>
          </cell>
        </row>
        <row r="1998">
          <cell r="A1998">
            <v>1238023420</v>
          </cell>
          <cell r="B1998" t="str">
            <v>Normas Iso</v>
          </cell>
          <cell r="C1998" t="str">
            <v>Técnicas De Auditoria Norma 22000: Auditores Internos</v>
          </cell>
        </row>
        <row r="1999">
          <cell r="A1999">
            <v>1238023699</v>
          </cell>
          <cell r="B1999" t="str">
            <v>Normas Ambientales</v>
          </cell>
          <cell r="C1999" t="str">
            <v>Técnicas De Climatización Industrial</v>
          </cell>
        </row>
        <row r="2000">
          <cell r="A2000">
            <v>1238024059</v>
          </cell>
          <cell r="B2000" t="str">
            <v>Educación</v>
          </cell>
          <cell r="C2000" t="str">
            <v>Técnicas De Buenas Prácticas De Manufactura Para El Programa De Alimentación Escolar (Pae)</v>
          </cell>
        </row>
        <row r="2001">
          <cell r="A2001">
            <v>1238024955</v>
          </cell>
          <cell r="B2001" t="str">
            <v>Normas Alimentarias</v>
          </cell>
          <cell r="C2001" t="str">
            <v>Implementación De Una Cultura De Calidad E Inocuidad En La Empresa</v>
          </cell>
        </row>
        <row r="2002">
          <cell r="A2002">
            <v>1238031183</v>
          </cell>
          <cell r="B2002" t="str">
            <v>Educación</v>
          </cell>
          <cell r="C2002" t="str">
            <v>Auditor Interno Iso 21001:2018 "Sistemas De Gestión En Organizaciones Educativas"</v>
          </cell>
        </row>
        <row r="2003">
          <cell r="A2003">
            <v>1238038566</v>
          </cell>
          <cell r="B2003" t="str">
            <v>Contable / Financiero</v>
          </cell>
          <cell r="C2003" t="str">
            <v>Auditor Interno Iso 55001 "Sistema De Gestión De Activos"</v>
          </cell>
        </row>
        <row r="2004">
          <cell r="A2004">
            <v>1238039475</v>
          </cell>
          <cell r="B2004" t="str">
            <v>Computación/ Informática</v>
          </cell>
          <cell r="C2004" t="str">
            <v>Tecnicas De Power Bi Avanzado</v>
          </cell>
        </row>
        <row r="2005">
          <cell r="A2005">
            <v>1238039864</v>
          </cell>
          <cell r="B2005" t="str">
            <v>Habilidades Blandas</v>
          </cell>
          <cell r="C2005" t="str">
            <v>Herramientas de gestión del tiempo</v>
          </cell>
        </row>
        <row r="2006">
          <cell r="A2006">
            <v>1238041101</v>
          </cell>
          <cell r="B2006" t="str">
            <v>Normas Alimentarias</v>
          </cell>
          <cell r="C2006" t="str">
            <v>Prodedimientos operacionales de saneamiento, POS (Sernapesca)</v>
          </cell>
        </row>
        <row r="2007">
          <cell r="A2007">
            <v>1238042194</v>
          </cell>
          <cell r="B2007" t="str">
            <v>Normas Alimentarias</v>
          </cell>
          <cell r="C2007" t="str">
            <v>Análisis de riesgos y control de puntos críticos HACCP (Sernapesca)</v>
          </cell>
        </row>
        <row r="2008">
          <cell r="A2008">
            <v>1237976535</v>
          </cell>
          <cell r="B2008" t="str">
            <v>Salud y Prevención</v>
          </cell>
          <cell r="C2008" t="str">
            <v>Trabajo Bajo Presion</v>
          </cell>
        </row>
        <row r="2009">
          <cell r="A2009">
            <v>1237973224</v>
          </cell>
          <cell r="B2009" t="str">
            <v>Salud y Prevención</v>
          </cell>
          <cell r="C2009" t="str">
            <v>Prevención De Riesgos Y Accidentes Laborales</v>
          </cell>
        </row>
        <row r="2010">
          <cell r="A2010">
            <v>1237989335</v>
          </cell>
          <cell r="B2010" t="str">
            <v>Salud y Prevención</v>
          </cell>
          <cell r="C2010" t="str">
            <v>Prevención El Estrés Laboral Y Técnicas De Autocuidado</v>
          </cell>
        </row>
        <row r="2011">
          <cell r="A2011">
            <v>1237989368</v>
          </cell>
          <cell r="B2011" t="str">
            <v>Habilidades Blandas</v>
          </cell>
          <cell r="C2011" t="str">
            <v>Estrategias De Autocuidado Y Hábitos Saludables En El Trabajo</v>
          </cell>
        </row>
        <row r="2012">
          <cell r="A2012">
            <v>1237998214</v>
          </cell>
          <cell r="B2012" t="str">
            <v>Habilidades Blandas</v>
          </cell>
          <cell r="C2012" t="str">
            <v>Prevención De Riesgos Psicosociales En El Trabajo</v>
          </cell>
        </row>
        <row r="2013">
          <cell r="A2013">
            <v>123817188</v>
          </cell>
          <cell r="B2013" t="str">
            <v>Habilidades Blandas</v>
          </cell>
          <cell r="C2013" t="str">
            <v>Estrategias De Prevención De Riesgos Psicosociales</v>
          </cell>
        </row>
        <row r="2014">
          <cell r="A2014">
            <v>1237957264</v>
          </cell>
          <cell r="B2014" t="str">
            <v>Salud y Prevención</v>
          </cell>
          <cell r="C2014" t="str">
            <v>Desarrollo De Competencias En La Gestión De Cuidado Y Calidad En Pacientes</v>
          </cell>
        </row>
        <row r="2015">
          <cell r="A2015">
            <v>1237960430</v>
          </cell>
          <cell r="B2015" t="str">
            <v>Salud y Prevención</v>
          </cell>
          <cell r="C2015" t="str">
            <v>Desarrollo De Tecnicas De Atencion En Enfermeria En Pacientes Con Patologías: Oftalmológica, Imnumulogía, Infectología, Trastorno De Conducta Y Geriatría</v>
          </cell>
        </row>
        <row r="2016">
          <cell r="A2016">
            <v>1237962120</v>
          </cell>
          <cell r="B2016" t="str">
            <v>Salud y Prevención</v>
          </cell>
          <cell r="C2016" t="str">
            <v>Técnicas De Reanimación Cardiopulmonar Para Situaciones De Emergencia Y Catástrofes</v>
          </cell>
        </row>
        <row r="2017">
          <cell r="A2017">
            <v>1237974576</v>
          </cell>
          <cell r="B2017" t="str">
            <v>Salud y Prevención</v>
          </cell>
          <cell r="C2017" t="str">
            <v>Desarrollo De Técnicas Y Protocolos En Cuidados De Enfermería Humanizados</v>
          </cell>
        </row>
        <row r="2018">
          <cell r="A2018">
            <v>1237990802</v>
          </cell>
          <cell r="B2018" t="str">
            <v>Salud y Prevención</v>
          </cell>
          <cell r="C2018" t="str">
            <v>Procedimientos de Enfermería para poblaciones especiales</v>
          </cell>
        </row>
        <row r="2019">
          <cell r="A2019">
            <v>1238038978</v>
          </cell>
          <cell r="B2019" t="str">
            <v>Normas Iso</v>
          </cell>
          <cell r="C2019" t="str">
            <v>Interpretacion Y Auditoria Interna De Sistema De Gestión Integrado Basado En Normas Iso 9001, Iso 14001 E Iso 45001</v>
          </cell>
        </row>
        <row r="2020">
          <cell r="A2020">
            <v>1238040399</v>
          </cell>
          <cell r="B2020" t="str">
            <v>Computación/ Informática</v>
          </cell>
          <cell r="C2020" t="str">
            <v>Herramientas De Microsoft Office 365</v>
          </cell>
        </row>
        <row r="2021">
          <cell r="A2021">
            <v>1238041683</v>
          </cell>
          <cell r="B2021" t="str">
            <v>Contable / Financiero</v>
          </cell>
          <cell r="C2021" t="str">
            <v>Herramientas Y Técnicas De Contabilidad Básica</v>
          </cell>
        </row>
        <row r="2022">
          <cell r="A2022">
            <v>1238041645</v>
          </cell>
          <cell r="B2022" t="str">
            <v>Contable / Financiero</v>
          </cell>
          <cell r="C2022" t="str">
            <v>Manejo Del Código Tributario, Iva Y Renta</v>
          </cell>
        </row>
        <row r="2023">
          <cell r="A2023">
            <v>1238035178</v>
          </cell>
          <cell r="B2023" t="str">
            <v>Normas Iso</v>
          </cell>
          <cell r="C2023" t="str">
            <v>Interpretacion de la Norma y Formacion de Auditor Interno Sistemas Integrados de Gestion</v>
          </cell>
        </row>
        <row r="2024">
          <cell r="A2024">
            <v>1238035178</v>
          </cell>
          <cell r="B2024" t="str">
            <v>Normas Iso</v>
          </cell>
          <cell r="C2024" t="str">
            <v>Interpretacion de la Norma y Formacion de Auditor Interno Sistemas Integrados de Gestion</v>
          </cell>
        </row>
        <row r="2025">
          <cell r="A2025">
            <v>1238035178</v>
          </cell>
          <cell r="B2025" t="str">
            <v>Normas Iso</v>
          </cell>
          <cell r="C2025" t="str">
            <v>Taller de Huella Hidrica y Huella de Carbono</v>
          </cell>
        </row>
        <row r="2026">
          <cell r="A2026">
            <v>1238027578</v>
          </cell>
          <cell r="B2026" t="str">
            <v>Normas Alimentarias</v>
          </cell>
          <cell r="C2026" t="str">
            <v xml:space="preserve">Interpretación del Estándar BRC Food  </v>
          </cell>
        </row>
        <row r="2027">
          <cell r="A2027" t="str">
            <v>1238006465 </v>
          </cell>
          <cell r="B2027" t="str">
            <v>Contable / Financiero</v>
          </cell>
          <cell r="C2027" t="str">
            <v>Cálculo de las Remuneraciones</v>
          </cell>
        </row>
        <row r="2028">
          <cell r="A2028" t="str">
            <v>1238008185 </v>
          </cell>
          <cell r="B2028" t="str">
            <v>Administración</v>
          </cell>
          <cell r="C2028" t="str">
            <v>Comunicación Efectiva Utilizando Técnicas de la PNL</v>
          </cell>
        </row>
        <row r="2029">
          <cell r="A2029" t="str">
            <v>1238010146 </v>
          </cell>
          <cell r="B2029" t="str">
            <v>Contable / Financiero</v>
          </cell>
          <cell r="C2029" t="str">
            <v>Accidentes Laborales: Responsabilidades Administrativas, Civiles y Penales</v>
          </cell>
        </row>
        <row r="2030">
          <cell r="A2030">
            <v>1238008664</v>
          </cell>
          <cell r="B2030" t="str">
            <v>Administración</v>
          </cell>
          <cell r="C2030" t="str">
            <v>Administración de Bodegas y Codificación</v>
          </cell>
        </row>
        <row r="2031">
          <cell r="A2031">
            <v>1238018850</v>
          </cell>
          <cell r="B2031" t="str">
            <v>Administración</v>
          </cell>
          <cell r="C2031" t="str">
            <v>Preparación y Evaluación de Proyectos</v>
          </cell>
        </row>
        <row r="2032">
          <cell r="A2032">
            <v>1238034980</v>
          </cell>
          <cell r="B2032" t="str">
            <v>Administración</v>
          </cell>
          <cell r="C2032" t="str">
            <v>Indicadores Clave de Desempeño en Mantenimiento: Implementación y Monitoreo</v>
          </cell>
        </row>
        <row r="2033">
          <cell r="A2033">
            <v>1238005940</v>
          </cell>
          <cell r="B2033" t="str">
            <v>Computación/ Informática</v>
          </cell>
          <cell r="C2033" t="str">
            <v>Fundamentos del Diseño Web y Creación de Sitios Web</v>
          </cell>
        </row>
        <row r="2034">
          <cell r="A2034">
            <v>1238006741</v>
          </cell>
          <cell r="B2034" t="str">
            <v>Computación/ Informática</v>
          </cell>
          <cell r="C2034" t="str">
            <v>Edición y Retoque Digital de Imágenes con Photoshop</v>
          </cell>
        </row>
        <row r="2035">
          <cell r="A2035">
            <v>1238006737</v>
          </cell>
          <cell r="B2035" t="str">
            <v>Computación/ Informática</v>
          </cell>
          <cell r="C2035" t="str">
            <v>Manejo y Edición de Gráficos con Illustrator</v>
          </cell>
        </row>
        <row r="2036">
          <cell r="A2036">
            <v>1238008257</v>
          </cell>
          <cell r="B2036" t="str">
            <v>Computación/ Informática</v>
          </cell>
          <cell r="C2036" t="str">
            <v>Creación y Administración de Sitios Web Dinámicos con WordPress</v>
          </cell>
        </row>
        <row r="2037">
          <cell r="A2037">
            <v>1238010537</v>
          </cell>
          <cell r="B2037" t="str">
            <v>Computación/ Informática</v>
          </cell>
          <cell r="C2037" t="str">
            <v>Diagramación Web con Bootstrap y Profundización en CSS</v>
          </cell>
        </row>
        <row r="2038">
          <cell r="A2038">
            <v>1238041125</v>
          </cell>
          <cell r="B2038" t="str">
            <v>Habilidades Blandas</v>
          </cell>
          <cell r="C2038" t="str">
            <v>Aplicación De Tecnicas de Trabajo en Equipo para el logro de Metas</v>
          </cell>
        </row>
        <row r="2039">
          <cell r="A2039">
            <v>1238040317</v>
          </cell>
          <cell r="B2039" t="str">
            <v>Computación/ Informática</v>
          </cell>
          <cell r="C2039" t="str">
            <v>Herramientas de Manejo Intermedio-Avanzado de la Planilla de Cálculo Excel</v>
          </cell>
        </row>
        <row r="2040">
          <cell r="A2040">
            <v>1238040319</v>
          </cell>
          <cell r="B2040" t="str">
            <v>Mantención / Industrial</v>
          </cell>
          <cell r="C2040" t="str">
            <v>Aplicación de Prodecimientos de Operación Segura de Grúa Horquilla</v>
          </cell>
        </row>
        <row r="2041">
          <cell r="A2041">
            <v>1238040322</v>
          </cell>
          <cell r="B2041" t="str">
            <v>Mantención / Industrial</v>
          </cell>
          <cell r="C2041" t="str">
            <v>Aplicación de Prodecimientos de Prevención de Riesgos en accidentes y emergencias</v>
          </cell>
        </row>
        <row r="2042">
          <cell r="A2042">
            <v>1238040345</v>
          </cell>
          <cell r="B2042" t="str">
            <v>Mantención / Industrial</v>
          </cell>
          <cell r="C2042" t="str">
            <v>Aplicación de Procedimientos de Instalaciones Electricas en Baja Tensión</v>
          </cell>
        </row>
        <row r="2043">
          <cell r="A2043">
            <v>1238040346</v>
          </cell>
          <cell r="B2043" t="str">
            <v>Mantención / Industrial</v>
          </cell>
          <cell r="C2043" t="str">
            <v>Aplicación de Procedimientos de Instalaciones de Gas Clase 3</v>
          </cell>
        </row>
        <row r="2044">
          <cell r="A2044">
            <v>1238040618</v>
          </cell>
          <cell r="B2044" t="str">
            <v>Mantención / Industrial</v>
          </cell>
          <cell r="C2044" t="str">
            <v>Aplicación de Procedimientos para la Operación de Puente Grúa</v>
          </cell>
        </row>
        <row r="2045">
          <cell r="A2045">
            <v>1238040619</v>
          </cell>
          <cell r="B2045" t="str">
            <v>Mantención / Industrial</v>
          </cell>
          <cell r="C2045" t="str">
            <v>Aplicación de Procedimientos en la Operación de un Apilador</v>
          </cell>
        </row>
        <row r="2046">
          <cell r="A2046">
            <v>1238029608</v>
          </cell>
          <cell r="B2046" t="str">
            <v>Computación/ Informática</v>
          </cell>
          <cell r="C2046" t="str">
            <v>Aplicación de Herramientas de Excel Básico</v>
          </cell>
        </row>
        <row r="2047">
          <cell r="A2047">
            <v>1238040778</v>
          </cell>
          <cell r="B2047" t="str">
            <v>RRHH</v>
          </cell>
          <cell r="C2047" t="str">
            <v>Gestor (A) De Inclusión Laboral</v>
          </cell>
        </row>
        <row r="2048">
          <cell r="A2048">
            <v>1238040777</v>
          </cell>
          <cell r="B2048" t="str">
            <v>Mantención / Industrial</v>
          </cell>
          <cell r="C2048" t="str">
            <v>Procedimientos Aplicados a la Operación del Alza Personas</v>
          </cell>
        </row>
        <row r="2049">
          <cell r="A2049">
            <v>1238007964</v>
          </cell>
          <cell r="B2049" t="str">
            <v>Habilidades Blandas</v>
          </cell>
          <cell r="C2049" t="str">
            <v>Administración De Negocios Y Empresas
Liderazgo, Diseño, Gestión Y Ejecución De Los Procesos Organizacionales.</v>
          </cell>
        </row>
        <row r="2050">
          <cell r="A2050">
            <v>1238007982</v>
          </cell>
          <cell r="B2050" t="str">
            <v>RRHH</v>
          </cell>
          <cell r="C2050" t="str">
            <v>Recursos Humanos Y Gestión De Personas
Estrategia Y Diseño De Prácticas De Gestión A Través Del Desarrollo Y Valor De Las Personas Y Su Aporte Al Logro De Los Objetivos Organizacionales.</v>
          </cell>
        </row>
        <row r="2051">
          <cell r="A2051">
            <v>1238008226</v>
          </cell>
          <cell r="B2051" t="str">
            <v>Administración</v>
          </cell>
          <cell r="C2051" t="str">
            <v>Control De Gestión
Herramientas Conceptuales, Procedimentales Y Actitudinales Necesarias Para Liderar, Diseñar, Gestionar Y Ejecutar Cualquier Tipo De Proceso Organizacional</v>
          </cell>
        </row>
        <row r="2052">
          <cell r="A2052">
            <v>1238008227</v>
          </cell>
          <cell r="B2052" t="str">
            <v>Administración</v>
          </cell>
          <cell r="C2052" t="str">
            <v>Gestión De Operaciones Logística
Visión Actualizada De Gestión De Sistemas Logísticos Y Herramientas De Mejoras De Alto Impacto En La Organización.</v>
          </cell>
        </row>
        <row r="2053">
          <cell r="A2053">
            <v>1238024379</v>
          </cell>
          <cell r="B2053" t="str">
            <v>Habilidades Blandas</v>
          </cell>
          <cell r="C2053" t="str">
            <v>Técnicas De Liderazgo</v>
          </cell>
        </row>
        <row r="2054">
          <cell r="A2054">
            <v>1238038857</v>
          </cell>
          <cell r="B2054" t="str">
            <v>Contable / Financiero</v>
          </cell>
          <cell r="C2054" t="str">
            <v>Herramientas De Análisis Y Gestión Financiera</v>
          </cell>
        </row>
        <row r="2055">
          <cell r="A2055">
            <v>1238041018</v>
          </cell>
          <cell r="B2055" t="str">
            <v>Computación/ Informática</v>
          </cell>
          <cell r="C2055" t="str">
            <v>Uso De Herramientas Avanzadas De Power Bi En Procesamiento Y Análisis De Datos</v>
          </cell>
        </row>
        <row r="2056">
          <cell r="A2056">
            <v>1238016185</v>
          </cell>
          <cell r="B2056" t="str">
            <v>Administración</v>
          </cell>
          <cell r="C2056" t="str">
            <v>Administración de Bodega y Control de Pérdidas</v>
          </cell>
        </row>
        <row r="2057">
          <cell r="A2057">
            <v>1238007167</v>
          </cell>
          <cell r="B2057" t="str">
            <v>Computación/ Informática</v>
          </cell>
          <cell r="C2057" t="str">
            <v xml:space="preserve">Power   Bi  Basico </v>
          </cell>
        </row>
        <row r="2058">
          <cell r="A2058">
            <v>1238028149</v>
          </cell>
          <cell r="B2058" t="str">
            <v>Computación/ Informática</v>
          </cell>
          <cell r="C2058" t="str">
            <v>Primavera  Planner 6</v>
          </cell>
        </row>
        <row r="2059">
          <cell r="A2059">
            <v>1238023141</v>
          </cell>
          <cell r="B2059" t="str">
            <v>Computación/ Informática</v>
          </cell>
          <cell r="C2059" t="str">
            <v xml:space="preserve">Power Bi Intermedio </v>
          </cell>
        </row>
        <row r="2060">
          <cell r="A2060">
            <v>1238023148</v>
          </cell>
          <cell r="B2060" t="str">
            <v>Computación/ Informática</v>
          </cell>
          <cell r="C2060" t="str">
            <v xml:space="preserve">Power  Bi Avanzado </v>
          </cell>
        </row>
        <row r="2061">
          <cell r="A2061">
            <v>1238023818</v>
          </cell>
          <cell r="B2061" t="str">
            <v>Computación/ Informática</v>
          </cell>
          <cell r="C2061" t="str">
            <v>SQl  Basico Consultas</v>
          </cell>
        </row>
        <row r="2062">
          <cell r="A2062">
            <v>1238023822</v>
          </cell>
          <cell r="B2062" t="str">
            <v>Computación/ Informática</v>
          </cell>
          <cell r="C2062" t="str">
            <v xml:space="preserve">Programacion SQL </v>
          </cell>
        </row>
        <row r="2063">
          <cell r="A2063">
            <v>1238024312</v>
          </cell>
          <cell r="B2063" t="str">
            <v>Computación/ Informática</v>
          </cell>
          <cell r="C2063" t="str">
            <v>Norma IFRS</v>
          </cell>
        </row>
        <row r="2064">
          <cell r="A2064">
            <v>1238024434</v>
          </cell>
          <cell r="B2064" t="str">
            <v>Computación/ Informática</v>
          </cell>
          <cell r="C2064" t="str">
            <v xml:space="preserve">Excel Basico </v>
          </cell>
        </row>
        <row r="2065">
          <cell r="A2065">
            <v>1238024504</v>
          </cell>
          <cell r="B2065" t="str">
            <v>Computación/ Informática</v>
          </cell>
          <cell r="C2065" t="str">
            <v xml:space="preserve">Excel Intermedio </v>
          </cell>
        </row>
        <row r="2066">
          <cell r="A2066">
            <v>1238024510</v>
          </cell>
          <cell r="B2066" t="str">
            <v>Computación/ Informática</v>
          </cell>
          <cell r="C2066" t="str">
            <v xml:space="preserve">Excel Avanzado </v>
          </cell>
        </row>
        <row r="2067">
          <cell r="A2067">
            <v>1238031912</v>
          </cell>
          <cell r="B2067" t="str">
            <v>Computación/ Informática</v>
          </cell>
          <cell r="C2067" t="str">
            <v xml:space="preserve">Ms project  </v>
          </cell>
        </row>
        <row r="2068">
          <cell r="A2068">
            <v>1238035684</v>
          </cell>
          <cell r="B2068" t="str">
            <v>Computación/ Informática</v>
          </cell>
          <cell r="C2068" t="str">
            <v xml:space="preserve">Gestion de Proyectos </v>
          </cell>
        </row>
        <row r="2069">
          <cell r="A2069">
            <v>1238013939</v>
          </cell>
          <cell r="B2069" t="str">
            <v>Computación/ Informática</v>
          </cell>
          <cell r="C2069" t="str">
            <v xml:space="preserve">Vmware Administración Y Instalacion </v>
          </cell>
        </row>
        <row r="2070">
          <cell r="A2070">
            <v>1238013940</v>
          </cell>
          <cell r="B2070" t="str">
            <v>Computación/ Informática</v>
          </cell>
          <cell r="C2070" t="str">
            <v xml:space="preserve">Administracion  Servidores LINUX  </v>
          </cell>
        </row>
        <row r="2071">
          <cell r="A2071">
            <v>1238029378</v>
          </cell>
          <cell r="B2071" t="str">
            <v>Computación/ Informática</v>
          </cell>
          <cell r="C2071" t="str">
            <v xml:space="preserve">Office 365 </v>
          </cell>
        </row>
        <row r="2072">
          <cell r="A2072">
            <v>1238038366</v>
          </cell>
          <cell r="B2072" t="str">
            <v>Computación/ Informática</v>
          </cell>
          <cell r="C2072" t="str">
            <v xml:space="preserve">Programacion Python </v>
          </cell>
        </row>
        <row r="2073">
          <cell r="A2073">
            <v>1238011962</v>
          </cell>
          <cell r="B2073" t="str">
            <v>Computación/ Informática</v>
          </cell>
          <cell r="C2073" t="str">
            <v>Fundamentos de ITIL 4</v>
          </cell>
        </row>
        <row r="2074">
          <cell r="A2074">
            <v>1238005795</v>
          </cell>
          <cell r="B2074" t="str">
            <v>Normas Ambientales</v>
          </cell>
          <cell r="C2074" t="str">
            <v>Ventanilla Única, Ley Rep 20.920, Sustancias, Emisiones y Residuos</v>
          </cell>
        </row>
        <row r="2075">
          <cell r="A2075">
            <v>1237997155</v>
          </cell>
          <cell r="B2075" t="str">
            <v>Administración</v>
          </cell>
          <cell r="C2075" t="str">
            <v>Técnicas De Servicio Y Atención Al Cliente</v>
          </cell>
        </row>
        <row r="2076">
          <cell r="A2076">
            <v>1238003106</v>
          </cell>
          <cell r="B2076" t="str">
            <v>RRHH</v>
          </cell>
          <cell r="C2076" t="str">
            <v>Herramientas Para La Implementación Un Modelo De Inclusión Laboral Efectiva</v>
          </cell>
        </row>
        <row r="2077">
          <cell r="A2077">
            <v>1238008937</v>
          </cell>
          <cell r="B2077" t="str">
            <v>Contable / Financiero</v>
          </cell>
          <cell r="C2077" t="str">
            <v>Legislación Laboral Vigente</v>
          </cell>
        </row>
        <row r="2078">
          <cell r="A2078">
            <v>128009081</v>
          </cell>
          <cell r="B2078" t="str">
            <v>Norma ISO</v>
          </cell>
          <cell r="C2078" t="str">
            <v>Implementación de la Norma IFS</v>
          </cell>
        </row>
        <row r="2079">
          <cell r="A2079">
            <v>1238004112</v>
          </cell>
          <cell r="B2079" t="str">
            <v>Normas Alimentarias</v>
          </cell>
          <cell r="C2079" t="str">
            <v>Cultura de Inocuidad Alimentaria</v>
          </cell>
        </row>
        <row r="2080">
          <cell r="A2080">
            <v>238036566</v>
          </cell>
          <cell r="B2080" t="str">
            <v>Computación/ Informática</v>
          </cell>
          <cell r="C2080" t="str">
            <v>Técnicas de Análisis de Datos a través de Microsoft Power Business Intelligence (Power BI)</v>
          </cell>
        </row>
        <row r="2081">
          <cell r="A2081">
            <v>1238018197</v>
          </cell>
          <cell r="B2081" t="str">
            <v>RRHH</v>
          </cell>
          <cell r="C2081" t="str">
            <v>Estrategias de Inclusión Laboral de PcD</v>
          </cell>
        </row>
        <row r="2082">
          <cell r="A2082">
            <v>1238011617</v>
          </cell>
          <cell r="B2082" t="str">
            <v>Normas Alimentarias</v>
          </cell>
          <cell r="C2082" t="str">
            <v>HACCP para normas BRCGS</v>
          </cell>
        </row>
        <row r="2083">
          <cell r="A2083">
            <v>1238037902</v>
          </cell>
          <cell r="B2083" t="str">
            <v>Computación/ Informática</v>
          </cell>
          <cell r="C2083" t="str">
            <v>Herramientas básicas de uso y análisis de datos con Power Query y Power Pivot</v>
          </cell>
        </row>
        <row r="2084">
          <cell r="A2084">
            <v>1238011857</v>
          </cell>
          <cell r="B2084" t="str">
            <v>Normas Alimentarias</v>
          </cell>
          <cell r="C2084" t="str">
            <v>Curso online | Fundamentos y requisitos de SMETA Versión 6.1</v>
          </cell>
        </row>
        <row r="2085">
          <cell r="A2085">
            <v>1238043086</v>
          </cell>
          <cell r="B2085" t="str">
            <v>Educación</v>
          </cell>
          <cell r="C2085" t="str">
            <v>Aplicación De Estrategias De Convivencia Escolar Y Resolución De Conflictos</v>
          </cell>
        </row>
        <row r="2086">
          <cell r="A2086">
            <v>1238043133</v>
          </cell>
          <cell r="B2086" t="str">
            <v>Salud y Prevención</v>
          </cell>
          <cell r="C2086" t="str">
            <v>Identificación De Técnicas De Primeros Auxilios Y Reanimación Cardiopulmonar [Rcp]</v>
          </cell>
        </row>
        <row r="2087">
          <cell r="A2087">
            <v>1238041985</v>
          </cell>
          <cell r="B2087" t="str">
            <v>RRHH</v>
          </cell>
          <cell r="C2087" t="str">
            <v>Lengua de señas chilena básico para inclusión laboral</v>
          </cell>
        </row>
        <row r="2088">
          <cell r="A2088">
            <v>1238042196</v>
          </cell>
          <cell r="B2088" t="str">
            <v>RRHH</v>
          </cell>
          <cell r="C2088" t="str">
            <v>Lengua De Señas Chilena Para El Reclutamiento Y Selección De Personal En La Empresa</v>
          </cell>
        </row>
        <row r="2089">
          <cell r="A2089">
            <v>1238035240</v>
          </cell>
          <cell r="B2089" t="str">
            <v>RRHH</v>
          </cell>
          <cell r="C2089" t="str">
            <v>Formación para Gestor de Inclusión Laboral</v>
          </cell>
        </row>
        <row r="2090">
          <cell r="A2090">
            <v>1238040709</v>
          </cell>
          <cell r="B2090" t="str">
            <v>Mantención / Industrial</v>
          </cell>
          <cell r="C2090" t="str">
            <v>Identificación De Normativa Sec Para Acreditación Clase D</v>
          </cell>
        </row>
        <row r="2091">
          <cell r="A2091">
            <v>1238017778</v>
          </cell>
          <cell r="B2091" t="str">
            <v>Contable / Financiero</v>
          </cell>
          <cell r="C2091" t="str">
            <v>Contratos, Remuneraciones, Indenmizacion Y Finiquito</v>
          </cell>
        </row>
        <row r="2092">
          <cell r="A2092">
            <v>1238043142</v>
          </cell>
          <cell r="B2092" t="str">
            <v>Administración</v>
          </cell>
          <cell r="C2092" t="str">
            <v>Curso Social Media Manager</v>
          </cell>
        </row>
        <row r="2093">
          <cell r="A2093">
            <v>1238043570</v>
          </cell>
          <cell r="B2093" t="str">
            <v>Computación/ Informática</v>
          </cell>
          <cell r="C2093" t="str">
            <v>Herramientas de Programación en Python</v>
          </cell>
        </row>
        <row r="2094">
          <cell r="A2094">
            <v>1238042959</v>
          </cell>
          <cell r="B2094" t="str">
            <v>Administración</v>
          </cell>
          <cell r="C2094" t="str">
            <v>Curso COMEX en la Industria 4.0</v>
          </cell>
        </row>
        <row r="2095">
          <cell r="A2095">
            <v>1238042960</v>
          </cell>
          <cell r="B2095" t="str">
            <v>Administración</v>
          </cell>
          <cell r="C2095" t="str">
            <v>Curso Gestión Logística 4.0 en la Cadena de Suministros</v>
          </cell>
        </row>
        <row r="2096">
          <cell r="A2096">
            <v>1238042746</v>
          </cell>
          <cell r="B2096" t="str">
            <v>Mantención / Industrial</v>
          </cell>
          <cell r="C2096" t="str">
            <v>Curso Modelamiento de Estructura en TEKLA Structure</v>
          </cell>
        </row>
        <row r="2097">
          <cell r="A2097">
            <v>1238041425</v>
          </cell>
          <cell r="B2097" t="str">
            <v>Mantención / Industrial</v>
          </cell>
          <cell r="C2097" t="str">
            <v>Calefont Ionizado E Identificación De Normativa Sec Clase 3</v>
          </cell>
        </row>
        <row r="2098">
          <cell r="A2098">
            <v>1238041141</v>
          </cell>
          <cell r="B2098" t="str">
            <v>Normas Alimentarias</v>
          </cell>
          <cell r="C2098" t="str">
            <v>Manejo y Manipulación de Sustancias Peligrosas (De acuerdo con el DS 43 y orientado a predios y plantas de proceso agrícola)</v>
          </cell>
        </row>
        <row r="2099">
          <cell r="A2099">
            <v>1238030022</v>
          </cell>
          <cell r="B2099" t="str">
            <v>Computación/ Informática</v>
          </cell>
          <cell r="C2099" t="str">
            <v>Técnicas de Desarrollo de Aplicaciones Móviles (Nivel 1)</v>
          </cell>
        </row>
        <row r="2100">
          <cell r="A2100">
            <v>1238031637</v>
          </cell>
          <cell r="B2100" t="str">
            <v>Habilidades Blandas</v>
          </cell>
          <cell r="C2100" t="str">
            <v>Utilizando Técnicas De Comunicación Y Liderazgo Al Interior De La Organización.</v>
          </cell>
        </row>
        <row r="2101">
          <cell r="A2101">
            <v>1238038479</v>
          </cell>
          <cell r="B2101" t="str">
            <v>Normas Iso</v>
          </cell>
          <cell r="C2101" t="str">
            <v>Aplicacion De Los Requisito De La Norma Iso 9001</v>
          </cell>
        </row>
        <row r="2102">
          <cell r="A2102">
            <v>1238039679</v>
          </cell>
          <cell r="B2102" t="str">
            <v>RRHH</v>
          </cell>
          <cell r="C2102" t="str">
            <v>Herramientas De Prevencion De Acoso Sexual En Instituciones De Educación Superior</v>
          </cell>
        </row>
        <row r="2103">
          <cell r="A2103">
            <v>1238042979</v>
          </cell>
          <cell r="B2103" t="str">
            <v>Computación/ Informática</v>
          </cell>
          <cell r="C2103" t="str">
            <v>Herramientas De Transformación Digital: Estrategias Y Beneficios Para Las Empresas</v>
          </cell>
        </row>
        <row r="2104">
          <cell r="A2104">
            <v>1238042980</v>
          </cell>
          <cell r="B2104" t="str">
            <v>Contable / Financiero</v>
          </cell>
          <cell r="C2104" t="str">
            <v>Herramientas De Gestión De Finanzas Y Estrategias De Negocios Para Pymes</v>
          </cell>
        </row>
        <row r="2105">
          <cell r="A2105">
            <v>1238042981</v>
          </cell>
          <cell r="B2105" t="str">
            <v>Administración</v>
          </cell>
          <cell r="C2105" t="str">
            <v>Implementación Del Marketing Digital En La Empresa</v>
          </cell>
        </row>
        <row r="2106">
          <cell r="A2106">
            <v>1237998039</v>
          </cell>
          <cell r="B2106" t="str">
            <v>Salud y Prevención</v>
          </cell>
          <cell r="C2106" t="str">
            <v>Técnicas De Investigación De Incidentes Y Accidentes</v>
          </cell>
        </row>
        <row r="2107">
          <cell r="A2107">
            <v>1238018893</v>
          </cell>
          <cell r="B2107" t="str">
            <v>Computación/ Informática</v>
          </cell>
          <cell r="C2107" t="str">
            <v>Microsoft Excel Básico</v>
          </cell>
        </row>
        <row r="2108">
          <cell r="A2108">
            <v>1238018898</v>
          </cell>
          <cell r="B2108" t="str">
            <v>Computación/ Informática</v>
          </cell>
          <cell r="C2108" t="str">
            <v>Microsoft Excel Intermedio</v>
          </cell>
        </row>
        <row r="2109">
          <cell r="A2109">
            <v>1238021274</v>
          </cell>
          <cell r="B2109" t="str">
            <v>Computación/ Informática</v>
          </cell>
          <cell r="C2109" t="str">
            <v>Microsoft Excel Avanzado</v>
          </cell>
        </row>
        <row r="2110">
          <cell r="A2110">
            <v>1238013260</v>
          </cell>
          <cell r="B2110" t="str">
            <v>Computación/ Informática</v>
          </cell>
          <cell r="C2110" t="str">
            <v>Microsoft Excel Básico</v>
          </cell>
        </row>
        <row r="2111">
          <cell r="A2111">
            <v>1238013366</v>
          </cell>
          <cell r="B2111" t="str">
            <v>Computación/ Informática</v>
          </cell>
          <cell r="C2111" t="str">
            <v>Microsoft Excel Intermedio</v>
          </cell>
        </row>
        <row r="2112">
          <cell r="A2112">
            <v>1238013714</v>
          </cell>
          <cell r="B2112" t="str">
            <v>Computación/ Informática</v>
          </cell>
          <cell r="C2112" t="str">
            <v>Microsoft Excel Avanzado</v>
          </cell>
        </row>
        <row r="2113">
          <cell r="A2113">
            <v>1238040316</v>
          </cell>
          <cell r="B2113" t="str">
            <v>Computación/ Informática</v>
          </cell>
          <cell r="C2113" t="str">
            <v>Microsoft Excel Básico</v>
          </cell>
        </row>
        <row r="2114">
          <cell r="A2114">
            <v>1238040315</v>
          </cell>
          <cell r="B2114" t="str">
            <v>Computación/ Informática</v>
          </cell>
          <cell r="C2114" t="str">
            <v>Microsoft Excel Intermedio</v>
          </cell>
        </row>
        <row r="2115">
          <cell r="A2115">
            <v>1238040314</v>
          </cell>
          <cell r="B2115" t="str">
            <v>Computación/ Informática</v>
          </cell>
          <cell r="C2115" t="str">
            <v>Microsoft Excel Avanzado</v>
          </cell>
        </row>
        <row r="2116">
          <cell r="A2116">
            <v>1238043992</v>
          </cell>
          <cell r="B2116" t="str">
            <v>Computación/ Informática</v>
          </cell>
          <cell r="C2116" t="str">
            <v>Aplicación De Microsoft Power Bi</v>
          </cell>
        </row>
        <row r="2117">
          <cell r="A2117">
            <v>1238043995</v>
          </cell>
          <cell r="B2117" t="str">
            <v>RRHH</v>
          </cell>
          <cell r="C2117" t="str">
            <v>Técnicas De Gestión De La Inclusión Laboral</v>
          </cell>
        </row>
        <row r="2118">
          <cell r="A2118">
            <v>1237966459</v>
          </cell>
          <cell r="B2118" t="str">
            <v>Normas Alimentarias</v>
          </cell>
          <cell r="C2118" t="str">
            <v>Curso Reglamentación en el Almacenamiento de Sustancias Peligrosas</v>
          </cell>
        </row>
        <row r="2119">
          <cell r="A2119">
            <v>1238028510</v>
          </cell>
          <cell r="B2119" t="str">
            <v>Computación/ Informática</v>
          </cell>
          <cell r="C2119" t="str">
            <v>Técnicas Y Herramientas De Marketing Digital</v>
          </cell>
        </row>
        <row r="2120">
          <cell r="A2120">
            <v>1238024965</v>
          </cell>
          <cell r="B2120" t="str">
            <v>Normas Alimentarias</v>
          </cell>
          <cell r="C2120" t="str">
            <v>Normas Y Procedimientos Estandarizados Para La Higiene Y Manipulación De Alimentos</v>
          </cell>
        </row>
        <row r="2121">
          <cell r="A2121">
            <v>1238043624</v>
          </cell>
          <cell r="B2121" t="str">
            <v>Normas Alimentarias</v>
          </cell>
          <cell r="C2121" t="str">
            <v xml:space="preserve">Aplicación del Sistema de Análisis de Peligros y de Puntos Críticos de Control HACCP / Incluye las BPH y los Programas Prerrequisitos. Basado en el Codex 2020 y dirigido a empresa con certificación HACCP, BRC V9 o Primus v3.2 </v>
          </cell>
        </row>
        <row r="2122">
          <cell r="A2122">
            <v>1238043488</v>
          </cell>
          <cell r="B2122" t="str">
            <v>Normas Alimentarias</v>
          </cell>
          <cell r="C2122" t="str">
            <v>Aplicación de la Norma de Seguridad Alimentaria BRC Food v9</v>
          </cell>
        </row>
        <row r="2123">
          <cell r="A2123">
            <v>1238043489</v>
          </cell>
          <cell r="B2123" t="str">
            <v>Normas Alimentarias</v>
          </cell>
          <cell r="C2123" t="str">
            <v>Aplicación de la Norma de Seguridad Alimentaria BRC Food v9</v>
          </cell>
        </row>
        <row r="2124">
          <cell r="A2124">
            <v>1238030187</v>
          </cell>
          <cell r="B2124" t="str">
            <v>Normas Alimentarias</v>
          </cell>
          <cell r="C2124" t="str">
            <v>Gasificación con Anhídrido Sulfuroso en productos hortofrutícolas</v>
          </cell>
        </row>
        <row r="2125">
          <cell r="A2125">
            <v>1237995367</v>
          </cell>
          <cell r="B2125" t="str">
            <v>Administración</v>
          </cell>
          <cell r="C2125" t="str">
            <v>Aplicación De Herramientas De Negociación</v>
          </cell>
        </row>
        <row r="2126">
          <cell r="A2126">
            <v>1237994284</v>
          </cell>
          <cell r="B2126" t="str">
            <v>Administración</v>
          </cell>
          <cell r="C2126" t="str">
            <v>Aplicación De Herramientas De Negociación</v>
          </cell>
        </row>
        <row r="2127">
          <cell r="A2127">
            <v>1238012875</v>
          </cell>
          <cell r="B2127" t="str">
            <v>Administración</v>
          </cell>
          <cell r="C2127" t="str">
            <v>Tecnicas De Atencion Al Cliente</v>
          </cell>
        </row>
        <row r="2128">
          <cell r="A2128">
            <v>1238012636</v>
          </cell>
          <cell r="B2128" t="str">
            <v>Administración</v>
          </cell>
          <cell r="C2128" t="str">
            <v>Tecnicas De Operacion De Bodega</v>
          </cell>
        </row>
        <row r="2129">
          <cell r="A2129">
            <v>1238016777</v>
          </cell>
          <cell r="B2129" t="str">
            <v>Administración</v>
          </cell>
          <cell r="C2129" t="str">
            <v>Tecnicas De Trabajo A Distancia: Teletrabajo</v>
          </cell>
        </row>
        <row r="2130">
          <cell r="A2130">
            <v>1238012497</v>
          </cell>
          <cell r="B2130" t="str">
            <v>Habilidades Blandas</v>
          </cell>
          <cell r="C2130" t="str">
            <v>Tecnicas De Comunicacion Inclusiva</v>
          </cell>
        </row>
        <row r="2131">
          <cell r="A2131">
            <v>1238005933</v>
          </cell>
          <cell r="B2131" t="str">
            <v>Administración</v>
          </cell>
          <cell r="C2131" t="str">
            <v>Técnicas de Venta</v>
          </cell>
        </row>
        <row r="2132">
          <cell r="A2132">
            <v>1238005937</v>
          </cell>
          <cell r="B2132" t="str">
            <v>Habilidades Blandas</v>
          </cell>
          <cell r="C2132" t="str">
            <v>Aplicación de Técnicas de Comunicación</v>
          </cell>
        </row>
        <row r="2133">
          <cell r="A2133">
            <v>1238006002</v>
          </cell>
          <cell r="B2133" t="str">
            <v>Habilidades Blandas</v>
          </cell>
          <cell r="C2133" t="str">
            <v>Técnicas De Autoliderazgo, Proactividad E Influencia</v>
          </cell>
        </row>
        <row r="2134">
          <cell r="A2134">
            <v>1238018730</v>
          </cell>
          <cell r="B2134" t="str">
            <v>Habilidades Blandas</v>
          </cell>
          <cell r="C2134" t="str">
            <v>Desarrollo De Habilidades Para El Trabajo En Equipo</v>
          </cell>
        </row>
        <row r="2135">
          <cell r="A2135">
            <v>1238019414</v>
          </cell>
          <cell r="B2135" t="str">
            <v>Administración</v>
          </cell>
          <cell r="C2135" t="str">
            <v>Utilización de herramientas para la mejora continua</v>
          </cell>
        </row>
        <row r="2136">
          <cell r="A2136">
            <v>1238019412</v>
          </cell>
          <cell r="B2136" t="str">
            <v>Administración</v>
          </cell>
          <cell r="C2136" t="str">
            <v>Técnicas de calidad de servicio</v>
          </cell>
        </row>
        <row r="2137">
          <cell r="A2137">
            <v>1238019431</v>
          </cell>
          <cell r="B2137" t="str">
            <v>Habilidades Blandas</v>
          </cell>
          <cell r="C2137" t="str">
            <v xml:space="preserve">Técnicas de Liderazgo Y Empoderamiento para la ejecución de tareas </v>
          </cell>
        </row>
        <row r="2138">
          <cell r="A2138">
            <v>1238019985</v>
          </cell>
          <cell r="B2138" t="str">
            <v>Habilidades Blandas</v>
          </cell>
          <cell r="C2138" t="str">
            <v>Tecnicas de gestión del tiempo</v>
          </cell>
        </row>
        <row r="2139">
          <cell r="A2139">
            <v>1238020091</v>
          </cell>
          <cell r="B2139" t="str">
            <v>Habilidades Blandas</v>
          </cell>
          <cell r="C2139" t="str">
            <v>Herramientas De Influencia Para La Comunicación En El Trabajo</v>
          </cell>
        </row>
        <row r="2140">
          <cell r="A2140">
            <v>1238027191</v>
          </cell>
          <cell r="B2140" t="str">
            <v>Habilidades Blandas</v>
          </cell>
          <cell r="C2140" t="str">
            <v>Aplicación De Técnicas De Comunicación Efectiva</v>
          </cell>
        </row>
        <row r="2141">
          <cell r="A2141">
            <v>1238043973</v>
          </cell>
          <cell r="B2141" t="str">
            <v>Mantención / Industrial</v>
          </cell>
          <cell r="C2141" t="str">
            <v>Procedimientos de Operación de Calderas Industriales de Vapor y Autoclaves de Esterilización</v>
          </cell>
        </row>
        <row r="2142">
          <cell r="A2142">
            <v>1238001676</v>
          </cell>
          <cell r="B2142" t="str">
            <v>Normas Alimentarias</v>
          </cell>
          <cell r="C2142" t="str">
            <v>HACCP</v>
          </cell>
        </row>
        <row r="2143">
          <cell r="A2143">
            <v>1238019387</v>
          </cell>
          <cell r="B2143" t="str">
            <v>Normas Iso</v>
          </cell>
          <cell r="C2143" t="str">
            <v>ISO 45001:2018 Auditor Líder</v>
          </cell>
        </row>
        <row r="2144">
          <cell r="A2144">
            <v>1238014226</v>
          </cell>
          <cell r="B2144" t="str">
            <v>Administración</v>
          </cell>
          <cell r="C2144" t="str">
            <v>Evaluación de Proyectos</v>
          </cell>
        </row>
        <row r="2145">
          <cell r="A2145">
            <v>1238000490</v>
          </cell>
          <cell r="B2145" t="str">
            <v>Computación/ Informática</v>
          </cell>
          <cell r="C2145" t="str">
            <v>Microsoft Project</v>
          </cell>
        </row>
        <row r="2146">
          <cell r="A2146">
            <v>1238002359</v>
          </cell>
          <cell r="B2146" t="str">
            <v>Administración</v>
          </cell>
          <cell r="C2146" t="str">
            <v>POS</v>
          </cell>
        </row>
        <row r="2147">
          <cell r="A2147">
            <v>1238036092</v>
          </cell>
          <cell r="B2147" t="str">
            <v>Contable / Financiero</v>
          </cell>
          <cell r="C2147" t="str">
            <v>Contabilidad Aplicada</v>
          </cell>
        </row>
        <row r="2148">
          <cell r="A2148">
            <v>1238041422</v>
          </cell>
          <cell r="B2148" t="str">
            <v>Computación/ Informática</v>
          </cell>
          <cell r="C2148" t="str">
            <v>Herramientas de Manipulación de Imágenes con Adobe PhotoShop</v>
          </cell>
        </row>
        <row r="2149">
          <cell r="A2149">
            <v>1238044819</v>
          </cell>
          <cell r="B2149" t="str">
            <v>Normas Alimentarias</v>
          </cell>
          <cell r="C2149" t="str">
            <v>Auditor Interno HACCP</v>
          </cell>
        </row>
        <row r="2150">
          <cell r="A2150">
            <v>1238044820</v>
          </cell>
          <cell r="B2150" t="str">
            <v>Normas Alimentarias</v>
          </cell>
          <cell r="C2150" t="str">
            <v>Auditor Interno BRC v.9</v>
          </cell>
        </row>
        <row r="2151">
          <cell r="A2151">
            <v>1238044818</v>
          </cell>
          <cell r="B2151" t="str">
            <v>Normas Alimentarias</v>
          </cell>
          <cell r="C2151" t="str">
            <v>Actualización de la Norma BRC v.9</v>
          </cell>
        </row>
        <row r="2152">
          <cell r="A2152">
            <v>1238039684</v>
          </cell>
          <cell r="B2152" t="str">
            <v>Administración</v>
          </cell>
          <cell r="C2152" t="str">
            <v>Herramientas  de gestion del tiempo.</v>
          </cell>
        </row>
        <row r="2153">
          <cell r="A2153">
            <v>1238044311</v>
          </cell>
          <cell r="B2153" t="str">
            <v>Agrícola</v>
          </cell>
          <cell r="C2153" t="str">
            <v>Control y Manejo de Plagas Urbanas</v>
          </cell>
        </row>
        <row r="2154">
          <cell r="A2154">
            <v>1238044570</v>
          </cell>
          <cell r="B2154" t="str">
            <v>Normas Alimentarias</v>
          </cell>
          <cell r="C2154" t="str">
            <v>Aplicación de Requisitos Del Protocolo Global Gap</v>
          </cell>
        </row>
        <row r="2155">
          <cell r="A2155">
            <v>1238010380</v>
          </cell>
          <cell r="B2155" t="str">
            <v>Computación/ Informática</v>
          </cell>
          <cell r="C2155" t="str">
            <v>Diplomado Marketing Digital</v>
          </cell>
        </row>
        <row r="2156">
          <cell r="A2156">
            <v>1238020185</v>
          </cell>
          <cell r="B2156" t="str">
            <v>Normas Alimentarias</v>
          </cell>
          <cell r="C2156" t="str">
            <v>Estrategia de mitigación para protección del alimento contra la adulteración intencional</v>
          </cell>
          <cell r="D2156">
            <v>1238020185</v>
          </cell>
        </row>
        <row r="2157">
          <cell r="A2157">
            <v>1238045059</v>
          </cell>
          <cell r="B2157" t="str">
            <v>Contable / Financiero</v>
          </cell>
          <cell r="C2157" t="str">
            <v>Operación Renta AT 2023</v>
          </cell>
        </row>
        <row r="2158">
          <cell r="A2158">
            <v>1238039800</v>
          </cell>
          <cell r="B2158" t="str">
            <v>Administración</v>
          </cell>
          <cell r="C2158" t="str">
            <v>Certificación Profesional Lean Six Sigma Green Belt</v>
          </cell>
        </row>
        <row r="2159">
          <cell r="A2159">
            <v>1238044847</v>
          </cell>
          <cell r="B2159" t="str">
            <v>Agrícola</v>
          </cell>
          <cell r="C2159" t="str">
            <v>Contraparte Profesional O Contraparte Técnica En Establecimientos Del Programa Origen</v>
          </cell>
        </row>
        <row r="2160">
          <cell r="A2160">
            <v>1238043982</v>
          </cell>
          <cell r="B2160" t="str">
            <v>Contable / Financiero</v>
          </cell>
          <cell r="C2160" t="str">
            <v>Herramientas De Legislación Laboral Aplicada</v>
          </cell>
        </row>
        <row r="2161">
          <cell r="A2161">
            <v>1238040134</v>
          </cell>
          <cell r="B2161" t="str">
            <v>Administración</v>
          </cell>
          <cell r="C2161" t="str">
            <v>Herramientas Computacionales para la Administración de Bodegas y Gestión de Abastecimiento</v>
          </cell>
        </row>
        <row r="2162">
          <cell r="A2162">
            <v>1238043977</v>
          </cell>
          <cell r="B2162" t="str">
            <v>Salud y Prevención</v>
          </cell>
          <cell r="C2162" t="str">
            <v>Procedimientos De Proteccion Radiologica</v>
          </cell>
        </row>
        <row r="2163">
          <cell r="A2163">
            <v>1238044089</v>
          </cell>
          <cell r="B2163" t="str">
            <v>Computación/ Informática</v>
          </cell>
          <cell r="C2163" t="str">
            <v>Uso De Herramientas De Excel</v>
          </cell>
        </row>
        <row r="2164">
          <cell r="A2164">
            <v>1238043996</v>
          </cell>
          <cell r="B2164" t="str">
            <v>Computación/ Informática</v>
          </cell>
          <cell r="C2164" t="str">
            <v>Uso De Herramientas Colaborativas De Office 365</v>
          </cell>
        </row>
        <row r="2165">
          <cell r="A2165">
            <v>1238043997</v>
          </cell>
          <cell r="B2165" t="str">
            <v>Computación/ Informática</v>
          </cell>
          <cell r="C2165" t="str">
            <v>Herramientas De Microsoft Excel Nivel Básico</v>
          </cell>
        </row>
        <row r="2166">
          <cell r="A2166" t="str">
            <v> 1238044101</v>
          </cell>
          <cell r="B2166" t="str">
            <v>Computación/ Informática</v>
          </cell>
          <cell r="C2166" t="str">
            <v>Técnicas De Manejo Y Uso De Microsoft Project</v>
          </cell>
        </row>
        <row r="2167">
          <cell r="A2167">
            <v>1238044069</v>
          </cell>
          <cell r="B2167" t="str">
            <v>Contable / Financiero</v>
          </cell>
          <cell r="C2167" t="str">
            <v>Técnicas De Legislación Laboral Vigente</v>
          </cell>
        </row>
        <row r="2168">
          <cell r="A2168">
            <v>1238044095</v>
          </cell>
          <cell r="B2168" t="str">
            <v>Administración</v>
          </cell>
          <cell r="C2168" t="str">
            <v>Técnicas De Formación Para Formadores</v>
          </cell>
        </row>
        <row r="2169">
          <cell r="A2169">
            <v>1238044150</v>
          </cell>
          <cell r="B2169" t="str">
            <v>Contable / Financiero</v>
          </cell>
          <cell r="C2169" t="str">
            <v>Actualización Y Aplicación De La Normativa Legal Contable Y Financiera</v>
          </cell>
        </row>
        <row r="2170">
          <cell r="A2170">
            <v>1238044156</v>
          </cell>
          <cell r="B2170" t="str">
            <v>Contable / Financiero</v>
          </cell>
          <cell r="C2170" t="str">
            <v>Aplicación Legal Contable De La Legislación Laboral Vigente En La Empresa</v>
          </cell>
        </row>
        <row r="2171">
          <cell r="A2171">
            <v>1238044163</v>
          </cell>
          <cell r="B2171" t="str">
            <v>Administración</v>
          </cell>
          <cell r="C2171" t="str">
            <v>Estrategias Y Herramientas Para Fomentar La Prevención De Riesgo En La Organización</v>
          </cell>
        </row>
        <row r="2172">
          <cell r="A2172">
            <v>1238044159</v>
          </cell>
          <cell r="B2172" t="str">
            <v>Habilidades Blandas</v>
          </cell>
          <cell r="C2172" t="str">
            <v>Herramientas Y Técnicas Para El Desarrollo De Equipos De Alto Desempeño, Trabajo En Equipo Y Trabajo Colaborativo</v>
          </cell>
        </row>
        <row r="2173">
          <cell r="A2173">
            <v>1238044151</v>
          </cell>
          <cell r="B2173" t="str">
            <v>Administración</v>
          </cell>
          <cell r="C2173" t="str">
            <v>Herramientas Y Técnicas Para La Gestión De Proyectos</v>
          </cell>
        </row>
        <row r="2174">
          <cell r="A2174">
            <v>1238044164</v>
          </cell>
          <cell r="B2174" t="str">
            <v>Habilidades Blandas</v>
          </cell>
          <cell r="C2174" t="str">
            <v>Herramientas Y Técnicas Para Una Comunicación Efectiva En La Organización</v>
          </cell>
        </row>
        <row r="2175">
          <cell r="A2175">
            <v>1238044168</v>
          </cell>
          <cell r="B2175" t="str">
            <v>Computación/ Informática</v>
          </cell>
          <cell r="C2175" t="str">
            <v>Manejo De Consultas En Lenguaje Sql Server</v>
          </cell>
        </row>
        <row r="2176">
          <cell r="A2176">
            <v>1238044153</v>
          </cell>
          <cell r="B2176" t="str">
            <v>Habilidades Blandas</v>
          </cell>
          <cell r="C2176" t="str">
            <v>Técnicas De Liderazgo Y Comunicación En Equipos De Trabajos</v>
          </cell>
        </row>
        <row r="2177">
          <cell r="A2177">
            <v>1238045731</v>
          </cell>
          <cell r="B2177" t="str">
            <v>Agrícola</v>
          </cell>
          <cell r="C2177" t="str">
            <v>Procedimientos para el Manejo Integrado de Plagas y Calibración de Pulverizadores</v>
          </cell>
        </row>
        <row r="2178">
          <cell r="A2178">
            <v>1238042738</v>
          </cell>
          <cell r="B2178" t="str">
            <v>Contable / Financiero</v>
          </cell>
          <cell r="C2178" t="str">
            <v>Herramientas Básicas Del Comercio Exterior</v>
          </cell>
        </row>
        <row r="2179">
          <cell r="A2179">
            <v>1238044543</v>
          </cell>
          <cell r="B2179" t="str">
            <v>Administración</v>
          </cell>
          <cell r="C2179" t="str">
            <v>Gestión De Cadena De Suministro</v>
          </cell>
        </row>
        <row r="2180">
          <cell r="A2180">
            <v>1238045457</v>
          </cell>
          <cell r="B2180" t="str">
            <v>Contable / Financiero</v>
          </cell>
          <cell r="C2180" t="str">
            <v>Gestión De Comercio Exterior.</v>
          </cell>
        </row>
        <row r="2181">
          <cell r="A2181">
            <v>1238032186</v>
          </cell>
          <cell r="B2181" t="str">
            <v>Administración</v>
          </cell>
          <cell r="C2181" t="str">
            <v>Gestión Y Planificación De Actividades Laborales</v>
          </cell>
        </row>
        <row r="2182">
          <cell r="A2182">
            <v>1238043637</v>
          </cell>
          <cell r="B2182" t="str">
            <v>RRHH</v>
          </cell>
          <cell r="C2182" t="str">
            <v>Gestor De Inclusión Laboral De Personas Con Discapacidad</v>
          </cell>
        </row>
        <row r="2183">
          <cell r="A2183">
            <v>1238036077</v>
          </cell>
          <cell r="B2183" t="str">
            <v>Administración</v>
          </cell>
          <cell r="C2183" t="str">
            <v>Tecnicas De Logicas E Inventaio para Una Eficiente Administracion De Bodegas</v>
          </cell>
        </row>
        <row r="2184">
          <cell r="A2184">
            <v>1238043865</v>
          </cell>
          <cell r="B2184" t="str">
            <v>Salud y Prevención</v>
          </cell>
          <cell r="C2184" t="str">
            <v>Tecnicas de Manejo de Estrés</v>
          </cell>
        </row>
        <row r="2185">
          <cell r="A2185">
            <v>1238044266</v>
          </cell>
          <cell r="B2185" t="str">
            <v>Administración</v>
          </cell>
          <cell r="C2185" t="str">
            <v xml:space="preserve">Fundamentos De La Excelencia Operacional Y El Lean </v>
          </cell>
        </row>
        <row r="2186">
          <cell r="A2186">
            <v>1238044573</v>
          </cell>
          <cell r="B2186" t="str">
            <v>Administración</v>
          </cell>
          <cell r="C2186" t="str">
            <v>Diseño y Optimizacion de procesos</v>
          </cell>
        </row>
        <row r="2187">
          <cell r="A2187">
            <v>1238020512</v>
          </cell>
          <cell r="B2187" t="str">
            <v>Habilidades Blandas</v>
          </cell>
          <cell r="C2187" t="str">
            <v>Técnicas De Liderazgo</v>
          </cell>
        </row>
        <row r="2188">
          <cell r="A2188">
            <v>1238022132</v>
          </cell>
          <cell r="B2188" t="str">
            <v>Salud y Prevención</v>
          </cell>
          <cell r="C2188" t="str">
            <v>Técnicas De Prevención Del Estrés Laboral</v>
          </cell>
        </row>
        <row r="2189">
          <cell r="A2189">
            <v>1238023619</v>
          </cell>
          <cell r="B2189" t="str">
            <v>Habilidades Blandas</v>
          </cell>
          <cell r="C2189" t="str">
            <v>Técnicas De Trabajo En Equipo Y Comunicación Laboral</v>
          </cell>
        </row>
        <row r="2190">
          <cell r="A2190">
            <v>1238027646</v>
          </cell>
          <cell r="B2190" t="str">
            <v>Administración</v>
          </cell>
          <cell r="C2190" t="str">
            <v>Formador De Formadores</v>
          </cell>
        </row>
        <row r="2191">
          <cell r="A2191">
            <v>1238030401</v>
          </cell>
          <cell r="B2191" t="str">
            <v>Habilidades Blandas</v>
          </cell>
          <cell r="C2191" t="str">
            <v xml:space="preserve">Tecnicas De Liderazgo, Trabajo En Equipo Y Comunicacion </v>
          </cell>
        </row>
        <row r="2192">
          <cell r="A2192">
            <v>1238043617</v>
          </cell>
          <cell r="B2192" t="str">
            <v>Salud y Prevención</v>
          </cell>
          <cell r="C2192" t="str">
            <v>Técnicas De Seguridad Laboral Y Salud Ocupacional</v>
          </cell>
        </row>
        <row r="2193">
          <cell r="A2193">
            <v>1238043180</v>
          </cell>
          <cell r="B2193" t="str">
            <v>Habilidades Blandas</v>
          </cell>
          <cell r="C2193" t="str">
            <v>Técnicas De Desarrollo De Habilidades De La Comunicación</v>
          </cell>
        </row>
        <row r="2194">
          <cell r="A2194">
            <v>1238043148</v>
          </cell>
          <cell r="B2194" t="str">
            <v>RRHH</v>
          </cell>
          <cell r="C2194" t="str">
            <v>Estrategias Organizacionales Para La Inclusión De Poblaciones Diversas Y Cumplimiento De Leyes Asociadas.</v>
          </cell>
        </row>
        <row r="2195">
          <cell r="A2195">
            <v>1238033869</v>
          </cell>
          <cell r="B2195" t="str">
            <v>Otros</v>
          </cell>
          <cell r="C2195" t="str">
            <v>Manejo De Animales Durante Su Producción Industrial, Para Bovinos, Porcinos O Aves</v>
          </cell>
        </row>
        <row r="2196">
          <cell r="A2196">
            <v>1238030700</v>
          </cell>
          <cell r="B2196" t="str">
            <v>Contable / Financiero</v>
          </cell>
          <cell r="C2196" t="str">
            <v>Aplicación De La Normativa Legal Vigente En La Atención De Clientes Isapre</v>
          </cell>
        </row>
        <row r="2197">
          <cell r="A2197">
            <v>1238030112</v>
          </cell>
          <cell r="B2197" t="str">
            <v>Habilidades Blandas</v>
          </cell>
          <cell r="C2197" t="str">
            <v>Técnicas De Coordinación De Acciones En Equipos De Trabajo.</v>
          </cell>
        </row>
        <row r="2198">
          <cell r="A2198">
            <v>1238024818</v>
          </cell>
          <cell r="B2198" t="str">
            <v>Educación</v>
          </cell>
          <cell r="C2198" t="str">
            <v>Estrategias De Contención Socioemocional En Jardines Infantiles.</v>
          </cell>
        </row>
        <row r="2199">
          <cell r="A2199">
            <v>1238024574</v>
          </cell>
          <cell r="B2199" t="str">
            <v>Educación</v>
          </cell>
          <cell r="C2199" t="str">
            <v>Estrategias De Contención Emocional En Pandemia</v>
          </cell>
        </row>
        <row r="2200">
          <cell r="A2200">
            <v>1238024443</v>
          </cell>
          <cell r="B2200" t="str">
            <v>Educación</v>
          </cell>
          <cell r="C2200" t="str">
            <v>Estrategias Para La Educación Socioemocional Y Contención</v>
          </cell>
        </row>
        <row r="2201">
          <cell r="A2201">
            <v>1238022735</v>
          </cell>
          <cell r="B2201" t="str">
            <v>Educación</v>
          </cell>
          <cell r="C2201" t="str">
            <v>Aplicación De Técnicas Comunicativas En El Uso De Las Tecnologías De Información Y Comunicación Dentro De La Escuela.</v>
          </cell>
        </row>
        <row r="2202">
          <cell r="A2202">
            <v>1238017024</v>
          </cell>
          <cell r="B2202" t="str">
            <v>Educación</v>
          </cell>
          <cell r="C2202" t="str">
            <v>Técnicas Didácticas Para Fortalecer El Aprendizaje Del Lenguaje Oral, La Lectura Y Escritura</v>
          </cell>
        </row>
        <row r="2203">
          <cell r="A2203">
            <v>1238017017</v>
          </cell>
          <cell r="B2203" t="str">
            <v>Educación</v>
          </cell>
          <cell r="C2203" t="str">
            <v>Elaboración Plan De Observación De Aula</v>
          </cell>
        </row>
        <row r="2204">
          <cell r="A2204">
            <v>1238017016</v>
          </cell>
          <cell r="B2204" t="str">
            <v>Educación</v>
          </cell>
          <cell r="C2204" t="str">
            <v>Formación De Relatores Internos</v>
          </cell>
        </row>
        <row r="2205">
          <cell r="A2205">
            <v>1238013139</v>
          </cell>
          <cell r="B2205" t="str">
            <v>Educación</v>
          </cell>
          <cell r="C2205" t="str">
            <v>Herramientas Para Entornos Virtuales De Aprendizaje: G-Suite</v>
          </cell>
        </row>
        <row r="2206">
          <cell r="A2206">
            <v>1238009230</v>
          </cell>
          <cell r="B2206" t="str">
            <v>Educación</v>
          </cell>
          <cell r="C2206" t="str">
            <v>Roles Y Funciones Del Asistente De La Educación En La Colaboración Escolar.</v>
          </cell>
        </row>
        <row r="2207">
          <cell r="A2207">
            <v>1238007642</v>
          </cell>
          <cell r="B2207" t="str">
            <v>Educación</v>
          </cell>
          <cell r="C2207" t="str">
            <v>Roles Y Funciones Del Asistente De La Educación En La Colaboración Escolar.</v>
          </cell>
        </row>
        <row r="2208">
          <cell r="A2208">
            <v>1238007641</v>
          </cell>
          <cell r="B2208" t="str">
            <v>Educación</v>
          </cell>
          <cell r="C2208" t="str">
            <v>Rol Encargados De La Convivencia Escolar.</v>
          </cell>
        </row>
        <row r="2209">
          <cell r="A2209">
            <v>1238007640</v>
          </cell>
          <cell r="B2209" t="str">
            <v>Educación</v>
          </cell>
          <cell r="C2209" t="str">
            <v>Herramientas Para La Gestión Y Fortalecimiento Del Plan Anual De Orientación.</v>
          </cell>
        </row>
        <row r="2210">
          <cell r="A2210">
            <v>1237994513</v>
          </cell>
          <cell r="B2210" t="str">
            <v>Computación/ Informática</v>
          </cell>
          <cell r="C2210" t="str">
            <v>Power BI : Nivel Básico / Intermedio</v>
          </cell>
        </row>
        <row r="2211">
          <cell r="A2211">
            <v>1238036495</v>
          </cell>
          <cell r="B2211" t="str">
            <v>Computación/ Informática</v>
          </cell>
          <cell r="C2211" t="str">
            <v>Qlik Nprinting : Básico</v>
          </cell>
        </row>
        <row r="2212">
          <cell r="A2212">
            <v>1238034288</v>
          </cell>
          <cell r="B2212" t="str">
            <v>Computación/ Informática</v>
          </cell>
          <cell r="C2212" t="str">
            <v>Qlik Sense : Nivel Básico / Intermedio</v>
          </cell>
        </row>
        <row r="2213">
          <cell r="A2213">
            <v>1238034288</v>
          </cell>
          <cell r="B2213" t="str">
            <v>Computación/ Informática</v>
          </cell>
          <cell r="C2213" t="str">
            <v>Qlik Sense : Nivel Avanzado</v>
          </cell>
        </row>
        <row r="2214">
          <cell r="A2214">
            <v>1238032288</v>
          </cell>
          <cell r="B2214" t="str">
            <v>Computación/ Informática</v>
          </cell>
          <cell r="C2214" t="str">
            <v>QlikView: Nivel Básico / Intermedio</v>
          </cell>
        </row>
        <row r="2215">
          <cell r="A2215">
            <v>1238040047</v>
          </cell>
          <cell r="B2215" t="str">
            <v>Computación/ Informática</v>
          </cell>
          <cell r="C2215" t="str">
            <v>Qlikview : Nivel Avanzado</v>
          </cell>
        </row>
        <row r="2216">
          <cell r="A2216">
            <v>1238031207</v>
          </cell>
          <cell r="B2216" t="str">
            <v>Normas Iso</v>
          </cell>
          <cell r="C2216" t="str">
            <v>ISO 22000:2018 Auditor Interno</v>
          </cell>
        </row>
        <row r="2217">
          <cell r="A2217">
            <v>1238043883</v>
          </cell>
          <cell r="B2217" t="str">
            <v>Mantención / Industrial</v>
          </cell>
          <cell r="C2217" t="str">
            <v>Técnicas de Operación de Calderas</v>
          </cell>
        </row>
        <row r="2218">
          <cell r="A2218">
            <v>1238041907</v>
          </cell>
          <cell r="B2218" t="str">
            <v>RRHH</v>
          </cell>
          <cell r="C2218" t="str">
            <v>Gestor de Inclusión Laboral</v>
          </cell>
        </row>
        <row r="2219">
          <cell r="A2219" t="str">
            <v> 1238029313</v>
          </cell>
          <cell r="B2219" t="str">
            <v>Computación/ Informática</v>
          </cell>
          <cell r="C2219" t="str">
            <v>Curso Power BI Inicial </v>
          </cell>
        </row>
        <row r="2220">
          <cell r="A2220" t="str">
            <v> 1238007829</v>
          </cell>
          <cell r="B2220" t="str">
            <v>Administración</v>
          </cell>
          <cell r="C2220" t="str">
            <v>Curso Community Manager y Social Media</v>
          </cell>
        </row>
        <row r="2221">
          <cell r="A2221">
            <v>1238043648</v>
          </cell>
          <cell r="B2221" t="str">
            <v>Normas Alimentarias</v>
          </cell>
          <cell r="C2221" t="str">
            <v>Aplicación de las Buenas Prácticas De laboratorio Basado en la NCH ISO 17025:2017</v>
          </cell>
        </row>
        <row r="2222">
          <cell r="A2222">
            <v>1238035363</v>
          </cell>
          <cell r="B2222" t="str">
            <v>Normas Alimentarias</v>
          </cell>
          <cell r="C2222" t="str">
            <v>Procedimientos De Prevención De Riesgos En La Aplicación De Fosfina</v>
          </cell>
        </row>
        <row r="2223">
          <cell r="A2223" t="str">
            <v> 1238019385</v>
          </cell>
          <cell r="B2223" t="str">
            <v>Otros</v>
          </cell>
          <cell r="C2223" t="str">
            <v>Curso Modelamiento BIM en Arquitectura con Revit</v>
          </cell>
        </row>
        <row r="2224">
          <cell r="A2224">
            <v>1238024002</v>
          </cell>
          <cell r="B2224" t="str">
            <v>Normas Ambientales</v>
          </cell>
          <cell r="C2224" t="str">
            <v>Ley REP - Ley de Responsabilidad Extendida del Productor. Alcances y Reglamento</v>
          </cell>
        </row>
        <row r="2225">
          <cell r="A2225">
            <v>1238043678</v>
          </cell>
          <cell r="B2225" t="str">
            <v>RRHH</v>
          </cell>
          <cell r="C2225" t="str">
            <v>Gestor(a) de Inclusión Laboral</v>
          </cell>
        </row>
        <row r="2226">
          <cell r="A2226">
            <v>1238040143</v>
          </cell>
          <cell r="B2226" t="str">
            <v>Contable / Financiero</v>
          </cell>
          <cell r="C2226" t="str">
            <v>Modernización de la Dirección del Trabajo</v>
          </cell>
        </row>
        <row r="2227">
          <cell r="A2227">
            <v>1238046407</v>
          </cell>
          <cell r="B2227" t="str">
            <v>Contable / Financiero</v>
          </cell>
          <cell r="C2227" t="str">
            <v>Herramientas de contabilidad básica 1</v>
          </cell>
        </row>
        <row r="2228">
          <cell r="A2228">
            <v>1237994134</v>
          </cell>
          <cell r="B2228" t="str">
            <v>Mantención / Industrial</v>
          </cell>
          <cell r="C2228" t="str">
            <v>Caldera y AutoClave - DS.10</v>
          </cell>
        </row>
        <row r="2229">
          <cell r="A2229">
            <v>1238036945</v>
          </cell>
          <cell r="B2229" t="str">
            <v>Salud y Prevención</v>
          </cell>
          <cell r="C2229" t="str">
            <v>Pos-Procedimientos operacionales de Saneamiento</v>
          </cell>
        </row>
        <row r="2230">
          <cell r="A2230">
            <v>1237994803</v>
          </cell>
          <cell r="B2230" t="str">
            <v>Normas Alimentarias</v>
          </cell>
          <cell r="C2230" t="str">
            <v>Trazabilidad y Recall</v>
          </cell>
        </row>
        <row r="2231">
          <cell r="A2231">
            <v>1238035292</v>
          </cell>
          <cell r="B2231" t="str">
            <v>Otros</v>
          </cell>
          <cell r="C2231" t="str">
            <v>Familiarización a Bordo</v>
          </cell>
        </row>
        <row r="2232">
          <cell r="A2232">
            <v>1238007887</v>
          </cell>
          <cell r="B2232" t="str">
            <v>Normas Ambientales</v>
          </cell>
          <cell r="C2232" t="str">
            <v>Técnicas De Manipulación De Sustancias Químicas En La Industria</v>
          </cell>
        </row>
        <row r="2233">
          <cell r="A2233">
            <v>1238006339</v>
          </cell>
          <cell r="B2233" t="str">
            <v>Habilidades Blandas</v>
          </cell>
          <cell r="C2233" t="str">
            <v>Técnicas De Comunicación Efectiva Y Manejo De Conflictos</v>
          </cell>
        </row>
        <row r="2234">
          <cell r="A2234">
            <v>1238006253</v>
          </cell>
          <cell r="B2234" t="str">
            <v>Salud y Prevención</v>
          </cell>
          <cell r="C2234" t="str">
            <v>4.02 Operador Primera Respuesta (Oprc Nivel 1)</v>
          </cell>
        </row>
        <row r="2235">
          <cell r="A2235">
            <v>1238007863</v>
          </cell>
          <cell r="B2235" t="str">
            <v>Salud y Prevención</v>
          </cell>
          <cell r="C2235" t="str">
            <v>Técnicas De Aplicación De Metodología Para Prevención De Riesgos</v>
          </cell>
        </row>
        <row r="2236">
          <cell r="A2236">
            <v>1238008058</v>
          </cell>
          <cell r="B2236" t="str">
            <v>Salud y Prevención</v>
          </cell>
          <cell r="C2236" t="str">
            <v>Técnicas Para Izaje Seguro De Cargas</v>
          </cell>
        </row>
        <row r="2237">
          <cell r="A2237">
            <v>1238008056</v>
          </cell>
          <cell r="B2237" t="str">
            <v>Normas Ambientales</v>
          </cell>
          <cell r="C2237" t="str">
            <v>Técnicas Para El Manejo De Residuos Peligrosos Y Control De Derrames</v>
          </cell>
        </row>
        <row r="2238">
          <cell r="A2238">
            <v>1238008053</v>
          </cell>
          <cell r="B2238" t="str">
            <v>Normas Ambientales</v>
          </cell>
          <cell r="C2238" t="str">
            <v>Técnicas Para La Formación De Brigadas De Emergencia</v>
          </cell>
        </row>
        <row r="2239">
          <cell r="A2239">
            <v>1238008052</v>
          </cell>
          <cell r="B2239" t="str">
            <v>Normas Ambientales</v>
          </cell>
          <cell r="C2239" t="str">
            <v>Técnicas Para Manejo De Un Sistema De Comando De Incidentes En Emergencias Industriales</v>
          </cell>
        </row>
        <row r="2240">
          <cell r="A2240">
            <v>1238008051</v>
          </cell>
          <cell r="B2240" t="str">
            <v>Normas Ambientales</v>
          </cell>
          <cell r="C2240" t="str">
            <v>Técnicas De Seguridad Para Operaciones Con Materiales Peligrosos</v>
          </cell>
        </row>
        <row r="2241">
          <cell r="A2241">
            <v>1238008050</v>
          </cell>
          <cell r="B2241" t="str">
            <v>Salud y Prevención</v>
          </cell>
          <cell r="C2241" t="str">
            <v>Técnicas Para Ejecución De Relatorias En El Área De Emergencia, Según La Norma Nfpa 1041</v>
          </cell>
        </row>
        <row r="2242">
          <cell r="A2242">
            <v>1238008049</v>
          </cell>
          <cell r="B2242" t="str">
            <v>Normas Ambientales</v>
          </cell>
          <cell r="C2242" t="str">
            <v>Técnicas Para La Selección De Almacenamiento De Sustancias Peligrosas De Acuerdo Al D.S. 43</v>
          </cell>
        </row>
        <row r="2243">
          <cell r="A2243">
            <v>1238008047</v>
          </cell>
          <cell r="B2243" t="str">
            <v>Normas Ambientales</v>
          </cell>
          <cell r="C2243" t="str">
            <v>Reglamentación Del Transporte De Cargas Peligrosas Por Calles Y Caminos</v>
          </cell>
        </row>
        <row r="2244">
          <cell r="A2244">
            <v>1238008221</v>
          </cell>
          <cell r="B2244" t="str">
            <v>Normas Ambientales</v>
          </cell>
          <cell r="C2244" t="str">
            <v>Técnicas De Respuesta A Incidentes Con Materiales Peligrosos Nivel Advertencia Nfpa 472 - 1072</v>
          </cell>
        </row>
        <row r="2245">
          <cell r="A2245">
            <v>1238008825</v>
          </cell>
          <cell r="B2245" t="str">
            <v>Salud y Prevención</v>
          </cell>
          <cell r="C2245" t="str">
            <v xml:space="preserve"> Omi 4.03 Supervisor/Jefe En El Lugar Del Siniestro (Oprc Nivel 2)</v>
          </cell>
        </row>
        <row r="2246">
          <cell r="A2246">
            <v>1238009703</v>
          </cell>
          <cell r="B2246" t="str">
            <v>Salud y Prevención</v>
          </cell>
          <cell r="C2246" t="str">
            <v>Técnicas De Seguridad Para Operaciones En Espacios Confinados</v>
          </cell>
        </row>
        <row r="2247">
          <cell r="A2247">
            <v>1238010181</v>
          </cell>
          <cell r="B2247" t="str">
            <v>Salud y Prevención</v>
          </cell>
          <cell r="C2247" t="str">
            <v>Técnicas Para Un Retorno Seguro Al Trabajo - Covid-19</v>
          </cell>
        </row>
        <row r="2248">
          <cell r="A2248">
            <v>1238012536</v>
          </cell>
          <cell r="B2248" t="str">
            <v>Salud y Prevención</v>
          </cell>
          <cell r="C2248" t="str">
            <v>Técnicas De Investigación De Accidentes - Metodo Icam</v>
          </cell>
        </row>
        <row r="2249">
          <cell r="A2249">
            <v>1238017309</v>
          </cell>
          <cell r="B2249" t="str">
            <v>Salud y Prevención</v>
          </cell>
          <cell r="C2249" t="str">
            <v>Teoría Operación De Rescate Vehicular Liviano</v>
          </cell>
        </row>
        <row r="2250">
          <cell r="A2250">
            <v>1238017322</v>
          </cell>
          <cell r="B2250" t="str">
            <v>Salud y Prevención</v>
          </cell>
          <cell r="C2250" t="str">
            <v>Trabajo Seguro En Altura Y Protección De Caídas</v>
          </cell>
        </row>
        <row r="2251">
          <cell r="A2251">
            <v>1238017451</v>
          </cell>
          <cell r="B2251" t="str">
            <v>Salud y Prevención</v>
          </cell>
          <cell r="C2251" t="str">
            <v>Teoría Para Control Y Extinción De Incendios Industriales</v>
          </cell>
        </row>
        <row r="2252">
          <cell r="A2252">
            <v>1238018085</v>
          </cell>
          <cell r="B2252" t="str">
            <v>Salud y Prevención</v>
          </cell>
          <cell r="C2252" t="str">
            <v>Técnicas De Investigación De Incidentes Y Accidentes Según Modelo Evita</v>
          </cell>
        </row>
        <row r="2253">
          <cell r="A2253">
            <v>1238019012</v>
          </cell>
          <cell r="B2253" t="str">
            <v>Salud y Prevención</v>
          </cell>
          <cell r="C2253" t="str">
            <v>Técnicas Protección Contra Caídas En Azoteas Y Techumbres</v>
          </cell>
        </row>
        <row r="2254">
          <cell r="A2254">
            <v>1238020048</v>
          </cell>
          <cell r="B2254" t="str">
            <v>Conducción</v>
          </cell>
          <cell r="C2254" t="str">
            <v>Protocolos De Conducción A La Defensiva</v>
          </cell>
        </row>
        <row r="2255">
          <cell r="A2255">
            <v>1238022057</v>
          </cell>
          <cell r="B2255" t="str">
            <v>Salud y Prevención</v>
          </cell>
          <cell r="C2255" t="str">
            <v>Procedimientos De Armado Y Desarme De Andamios</v>
          </cell>
        </row>
        <row r="2256">
          <cell r="A2256">
            <v>1238025579</v>
          </cell>
          <cell r="B2256" t="str">
            <v>Normas Ambientales</v>
          </cell>
          <cell r="C2256" t="str">
            <v>Técnicas De Control De Derrames De Hidrocarburos En El Mar Para Terminales Marítimos</v>
          </cell>
        </row>
        <row r="2257">
          <cell r="A2257">
            <v>1238005985</v>
          </cell>
          <cell r="B2257" t="str">
            <v>Idiomas</v>
          </cell>
          <cell r="C2257" t="str">
            <v>Inglés Funcional Intermedio Bajo Para El Intercambio De Información En El Trabajo (Pre-intermedio intensivo)</v>
          </cell>
        </row>
        <row r="2258">
          <cell r="A2258">
            <v>1238008666</v>
          </cell>
          <cell r="B2258" t="str">
            <v>Idiomas</v>
          </cell>
          <cell r="C2258" t="str">
            <v>Inglés básico para intecambiar información personal (Individual A2)</v>
          </cell>
        </row>
        <row r="2259">
          <cell r="A2259">
            <v>1238008667</v>
          </cell>
          <cell r="B2259" t="str">
            <v>Idiomas</v>
          </cell>
          <cell r="C2259" t="str">
            <v>Inglés intermedio individual para situaciones cotidianas (Ind. B1 N5-6)</v>
          </cell>
        </row>
        <row r="2260">
          <cell r="A2260">
            <v>1238008668</v>
          </cell>
          <cell r="B2260" t="str">
            <v>Idiomas</v>
          </cell>
          <cell r="C2260" t="str">
            <v>Inglés intermedio individual para la expresión de opiniones (Ind. B1 N7-8)</v>
          </cell>
        </row>
        <row r="2261">
          <cell r="A2261">
            <v>1238008669</v>
          </cell>
          <cell r="B2261" t="str">
            <v>Idiomas</v>
          </cell>
          <cell r="C2261" t="str">
            <v>Inglés intermedio para cotejar información (Individual B2 Higher 1-2)</v>
          </cell>
        </row>
        <row r="2262">
          <cell r="A2262">
            <v>1238007408</v>
          </cell>
          <cell r="B2262" t="str">
            <v>Idiomas</v>
          </cell>
          <cell r="C2262" t="str">
            <v>Inglés Individual Intermedio Para La Argumentación (Individual B2 Higher 3-4)</v>
          </cell>
        </row>
        <row r="2263">
          <cell r="A2263">
            <v>1238008670</v>
          </cell>
          <cell r="B2263" t="str">
            <v>Idiomas</v>
          </cell>
          <cell r="C2263" t="str">
            <v> Inglés Avanzado Para La Descripcion De Lugares Y Situaciones (Individual C1 Advanced 1-2)</v>
          </cell>
        </row>
        <row r="2264">
          <cell r="A2264">
            <v>1238008671</v>
          </cell>
          <cell r="B2264" t="str">
            <v>Idiomas</v>
          </cell>
          <cell r="C2264" t="str">
            <v> Inglés Avanzado Para La Discusion De Temas Complejos (Individual C1 Advanced 3-4)</v>
          </cell>
        </row>
        <row r="2265">
          <cell r="A2265">
            <v>1238021260</v>
          </cell>
          <cell r="B2265" t="str">
            <v>Idiomas</v>
          </cell>
          <cell r="C2265" t="str">
            <v>Manejo De Ingles Nivel A1</v>
          </cell>
        </row>
        <row r="2266">
          <cell r="A2266">
            <v>1238035086</v>
          </cell>
          <cell r="B2266" t="str">
            <v>Idiomas</v>
          </cell>
          <cell r="C2266" t="str">
            <v>Manejo De Inglés General Nivel Principiante A1</v>
          </cell>
        </row>
        <row r="2267">
          <cell r="A2267">
            <v>1238035131</v>
          </cell>
          <cell r="B2267" t="str">
            <v>Idiomas</v>
          </cell>
          <cell r="C2267" t="str">
            <v>Manejo De Ingles Básico A2.</v>
          </cell>
        </row>
        <row r="2268">
          <cell r="A2268">
            <v>1238035129</v>
          </cell>
          <cell r="B2268" t="str">
            <v>Idiomas</v>
          </cell>
          <cell r="C2268" t="str">
            <v>Manejo De Inglés Pre-Intermedio B1.</v>
          </cell>
        </row>
        <row r="2269">
          <cell r="A2269">
            <v>1238035132</v>
          </cell>
          <cell r="B2269" t="str">
            <v>Idiomas</v>
          </cell>
          <cell r="C2269" t="str">
            <v>Manejo De Inglés General Nivel Intermedio B1.</v>
          </cell>
        </row>
        <row r="2270">
          <cell r="A2270">
            <v>1238035130</v>
          </cell>
          <cell r="B2270" t="str">
            <v>Idiomas</v>
          </cell>
          <cell r="C2270" t="str">
            <v>Manejo De Ingles General Nivel Intermedio Avanzado B2.</v>
          </cell>
        </row>
        <row r="2271">
          <cell r="A2271">
            <v>1238035086</v>
          </cell>
          <cell r="B2271" t="str">
            <v>Idiomas</v>
          </cell>
          <cell r="C2271" t="str">
            <v>Manejo De Inglés General Nivel Principiante A1</v>
          </cell>
        </row>
        <row r="2272">
          <cell r="A2272">
            <v>1238035131</v>
          </cell>
          <cell r="B2272" t="str">
            <v>Idiomas</v>
          </cell>
          <cell r="C2272" t="str">
            <v>Manejo De Ingles Básico A2.</v>
          </cell>
        </row>
        <row r="2273">
          <cell r="A2273">
            <v>1238035129</v>
          </cell>
          <cell r="B2273" t="str">
            <v>Idiomas</v>
          </cell>
          <cell r="C2273" t="str">
            <v>Manejo De Inglés Pre-Intermedio B1.</v>
          </cell>
        </row>
        <row r="2274">
          <cell r="A2274">
            <v>1238035132</v>
          </cell>
          <cell r="B2274" t="str">
            <v>Idiomas</v>
          </cell>
          <cell r="C2274" t="str">
            <v>Manejo De Inglés General Nivel Intermedio B1.</v>
          </cell>
        </row>
        <row r="2275">
          <cell r="A2275">
            <v>1238035130</v>
          </cell>
          <cell r="B2275" t="str">
            <v>Idiomas</v>
          </cell>
          <cell r="C2275" t="str">
            <v>Manejo De Ingles General Nivel Intermedio Avanzado B2.</v>
          </cell>
        </row>
        <row r="2276">
          <cell r="A2276">
            <v>1237996915</v>
          </cell>
          <cell r="B2276" t="str">
            <v>Normas Alimentarias</v>
          </cell>
          <cell r="C2276" t="str">
            <v>Técnicas De Supervisión Operativa De Producción Y Calidad En Industria Alimentaria</v>
          </cell>
        </row>
        <row r="2277">
          <cell r="A2277">
            <v>1238005881</v>
          </cell>
          <cell r="B2277" t="str">
            <v>Salud y Prevención</v>
          </cell>
          <cell r="C2277" t="str">
            <v>Aplicacion De Tecnicas De Prevención De Infecciones Asociadas A La Atención De Salud</v>
          </cell>
        </row>
        <row r="2278">
          <cell r="A2278">
            <v>1238005878</v>
          </cell>
          <cell r="B2278" t="str">
            <v>Otros</v>
          </cell>
          <cell r="C2278" t="str">
            <v>Tecnicas De Floraciones Algales Nocivas Para La Industria Acuicola</v>
          </cell>
        </row>
        <row r="2279">
          <cell r="A2279">
            <v>1238005872</v>
          </cell>
          <cell r="B2279" t="str">
            <v>Administración</v>
          </cell>
          <cell r="C2279" t="str">
            <v>Técnicas De Empoderamiento Y Crecimiento Laboral</v>
          </cell>
        </row>
        <row r="2280">
          <cell r="A2280">
            <v>1238006533</v>
          </cell>
          <cell r="B2280" t="str">
            <v>Salud y Prevención</v>
          </cell>
          <cell r="C2280" t="str">
            <v>Técnicas De Primeros Auxilios</v>
          </cell>
        </row>
        <row r="2281">
          <cell r="A2281">
            <v>1238005748</v>
          </cell>
          <cell r="B2281" t="str">
            <v>Salud y Prevención</v>
          </cell>
          <cell r="C2281" t="str">
            <v>Técnicas Para La Prevención De Riesgos En La Empresa</v>
          </cell>
        </row>
        <row r="2282">
          <cell r="A2282">
            <v>1238005741</v>
          </cell>
          <cell r="B2282" t="str">
            <v>Otros</v>
          </cell>
          <cell r="C2282" t="str">
            <v>Tripulante De Nave Menor</v>
          </cell>
        </row>
        <row r="2283">
          <cell r="A2283">
            <v>1238005737</v>
          </cell>
          <cell r="B2283" t="str">
            <v>Otros</v>
          </cell>
          <cell r="C2283" t="str">
            <v>Operador De Radio Restringido</v>
          </cell>
        </row>
        <row r="2284">
          <cell r="A2284">
            <v>1238005914</v>
          </cell>
          <cell r="B2284" t="str">
            <v>Normas Ambientales</v>
          </cell>
          <cell r="C2284" t="str">
            <v>Técnicas De Aplicación Normativa Ambiental Para La Industria De Alimentos</v>
          </cell>
        </row>
        <row r="2285">
          <cell r="A2285">
            <v>1238012073</v>
          </cell>
          <cell r="B2285" t="str">
            <v>Otros</v>
          </cell>
          <cell r="C2285" t="str">
            <v>Normativa Marítima Internacional</v>
          </cell>
        </row>
        <row r="2286">
          <cell r="A2286">
            <v>1238013263</v>
          </cell>
          <cell r="B2286" t="str">
            <v>Salud y Prevención</v>
          </cell>
          <cell r="C2286" t="str">
            <v xml:space="preserve">Técnicas De Procedimientos De Infecciones Asociadas A La Atención En Salud (Iaas) </v>
          </cell>
        </row>
        <row r="2287">
          <cell r="A2287">
            <v>1238013261</v>
          </cell>
          <cell r="B2287" t="str">
            <v>Salud y Prevención</v>
          </cell>
          <cell r="C2287" t="str">
            <v>Aplicacion De Tecnicas De Prevención De Infecciones Asociadas A La Atención De Salud</v>
          </cell>
        </row>
        <row r="2288">
          <cell r="A2288">
            <v>1238013262</v>
          </cell>
          <cell r="B2288" t="str">
            <v>Salud y Prevención</v>
          </cell>
          <cell r="C2288" t="str">
            <v>Tecnicas de prevencion De Infecciones Asociadas A La Atención De Salud</v>
          </cell>
        </row>
        <row r="2289">
          <cell r="A2289">
            <v>1238015742</v>
          </cell>
          <cell r="B2289" t="str">
            <v>Salud y Prevención</v>
          </cell>
          <cell r="C2289" t="str">
            <v>Procedimientos de Atención de Pacientes Vía Telemedicina</v>
          </cell>
        </row>
        <row r="2290">
          <cell r="A2290">
            <v>1238015991</v>
          </cell>
          <cell r="B2290" t="str">
            <v>Salud y Prevención</v>
          </cell>
          <cell r="C2290" t="str">
            <v>Tecnica en Seguridad de Puertos</v>
          </cell>
        </row>
        <row r="2291">
          <cell r="A2291">
            <v>1238017759</v>
          </cell>
          <cell r="B2291" t="str">
            <v>Administración</v>
          </cell>
          <cell r="C2291" t="str">
            <v>Tecnicas Administrativas de Gestion y Operaciones</v>
          </cell>
        </row>
        <row r="2292">
          <cell r="A2292">
            <v>1238030470</v>
          </cell>
          <cell r="B2292" t="str">
            <v>Administración</v>
          </cell>
          <cell r="C2292" t="str">
            <v>Técnicas De Aplicación De Planificación Estratégica En Recursos Humanos Nivel Intermedio</v>
          </cell>
        </row>
        <row r="2293">
          <cell r="A2293">
            <v>1238030804</v>
          </cell>
          <cell r="B2293" t="str">
            <v>Administración</v>
          </cell>
          <cell r="C2293" t="str">
            <v>Técnicas De Aplicación De Planificación Estratégica En Recursos Humanos Nivel Básico</v>
          </cell>
        </row>
        <row r="2294">
          <cell r="A2294">
            <v>1238031041</v>
          </cell>
          <cell r="B2294" t="str">
            <v>Administración</v>
          </cell>
          <cell r="C2294" t="str">
            <v>Técnicas De Administracion De Empresas En Estrategias Empresariales Nivel Básico</v>
          </cell>
        </row>
        <row r="2295">
          <cell r="A2295">
            <v>1238031309</v>
          </cell>
          <cell r="B2295" t="str">
            <v>Administración</v>
          </cell>
          <cell r="C2295" t="str">
            <v>Técnicas De Administración De Empresas En Estrategias Empresariales</v>
          </cell>
        </row>
        <row r="2296">
          <cell r="A2296">
            <v>1238031317</v>
          </cell>
          <cell r="B2296" t="str">
            <v>Administración</v>
          </cell>
          <cell r="C2296" t="str">
            <v>Técnicas De Marketing Y Gestion Comercial  Nivel Basico</v>
          </cell>
        </row>
        <row r="2297">
          <cell r="A2297">
            <v>1238031248</v>
          </cell>
          <cell r="B2297" t="str">
            <v>Administración</v>
          </cell>
          <cell r="C2297" t="str">
            <v>Tecnicas De Planificacion, Control Y Gestion En La Empresa Moderna</v>
          </cell>
        </row>
        <row r="2298">
          <cell r="A2298">
            <v>1238031741</v>
          </cell>
          <cell r="B2298" t="str">
            <v>Administración</v>
          </cell>
          <cell r="C2298" t="str">
            <v>Técnicas De Logística Empresarial Nivel Basico</v>
          </cell>
        </row>
        <row r="2299">
          <cell r="A2299">
            <v>1238031742</v>
          </cell>
          <cell r="B2299" t="str">
            <v>Administración</v>
          </cell>
          <cell r="C2299" t="str">
            <v>Herramientas De Marketing Y Gestión Comercial Nivel Intermedio</v>
          </cell>
        </row>
        <row r="2300">
          <cell r="A2300">
            <v>1238032493</v>
          </cell>
          <cell r="B2300" t="str">
            <v>Administración</v>
          </cell>
          <cell r="C2300" t="str">
            <v>Técnicas De Logística Empresarial ¿ Nivel Intermedio</v>
          </cell>
        </row>
        <row r="2301">
          <cell r="A2301">
            <v>1238033944</v>
          </cell>
          <cell r="B2301" t="str">
            <v>Contable / Financiero</v>
          </cell>
          <cell r="C2301" t="str">
            <v>Herramientas de gestion financiera para la empresa</v>
          </cell>
        </row>
        <row r="2302">
          <cell r="A2302">
            <v>1238041118</v>
          </cell>
          <cell r="B2302" t="str">
            <v>Mantención / Industrial</v>
          </cell>
          <cell r="C2302" t="str">
            <v>Procedimientos de Mantencion Electromecanicas en Tableros de Control</v>
          </cell>
        </row>
        <row r="2303">
          <cell r="A2303">
            <v>1238041731</v>
          </cell>
          <cell r="B2303" t="str">
            <v>Idiomas</v>
          </cell>
          <cell r="C2303" t="str">
            <v xml:space="preserve">Adquirir El Idioma Ingles Nivel A1 Modalidad In Home Modulo 1A </v>
          </cell>
        </row>
        <row r="2304">
          <cell r="A2304">
            <v>1238036805</v>
          </cell>
          <cell r="B2304" t="str">
            <v>Idiomas</v>
          </cell>
          <cell r="C2304" t="str">
            <v>Adquirir El Idioma Ingles Nivel A2 Modalidad In Home Modulo 2A</v>
          </cell>
        </row>
        <row r="2305">
          <cell r="A2305">
            <v>1238041730</v>
          </cell>
          <cell r="B2305" t="str">
            <v>Idiomas</v>
          </cell>
          <cell r="C2305" t="str">
            <v>Adquirir El Idioma Ingles Nivel B1 Modalidad In Home Modulo 3A</v>
          </cell>
        </row>
        <row r="2306">
          <cell r="A2306">
            <v>1238030535</v>
          </cell>
          <cell r="B2306" t="str">
            <v>Idiomas</v>
          </cell>
          <cell r="C2306" t="str">
            <v>Adquirir El Idioma Ingles Nivel B1+ Modalidad In Home Modulo 4A</v>
          </cell>
        </row>
        <row r="2307">
          <cell r="A2307">
            <v>1238044039</v>
          </cell>
          <cell r="B2307" t="str">
            <v>Idiomas</v>
          </cell>
          <cell r="C2307" t="str">
            <v>Adquirir El Idioma Ingles Nivel B2 Modalidad In Home Modulo 5A</v>
          </cell>
        </row>
        <row r="2308">
          <cell r="A2308">
            <v>1238043852</v>
          </cell>
          <cell r="B2308" t="str">
            <v>Otros</v>
          </cell>
          <cell r="C2308" t="str">
            <v>Procedimiento De Proteccion Radiologica</v>
          </cell>
        </row>
        <row r="2309">
          <cell r="A2309">
            <v>1238013005</v>
          </cell>
          <cell r="B2309" t="str">
            <v>Agrícola</v>
          </cell>
          <cell r="C2309" t="str">
            <v>Curso de Capacitación para Contraparte Profesional y Técnico SAG</v>
          </cell>
        </row>
        <row r="2310">
          <cell r="A2310">
            <v>1238046808</v>
          </cell>
          <cell r="B2310" t="str">
            <v>Educación</v>
          </cell>
          <cell r="C2310" t="str">
            <v>Técnicas De Enseñanza Como Maestro Guía En Procesos De Alternancia</v>
          </cell>
        </row>
        <row r="2311">
          <cell r="A2311">
            <v>1238043884</v>
          </cell>
          <cell r="B2311" t="str">
            <v>Mantención / Industrial</v>
          </cell>
          <cell r="C2311" t="str">
            <v>Procedimientos De La Operación Segura De Autoclaves</v>
          </cell>
        </row>
        <row r="2312">
          <cell r="A2312">
            <v>1238043215</v>
          </cell>
          <cell r="B2312" t="str">
            <v>RRHH</v>
          </cell>
          <cell r="C2312" t="str">
            <v>Técnicas De Inclusión Laboral De Personas Con Discapacidad En La Organización</v>
          </cell>
        </row>
        <row r="2313">
          <cell r="A2313">
            <v>1238039440</v>
          </cell>
          <cell r="B2313" t="str">
            <v>Computación/ Informática</v>
          </cell>
          <cell r="C2313" t="str">
            <v>Técnicas De Neuroventas Y Transformación Digital</v>
          </cell>
        </row>
        <row r="2314">
          <cell r="A2314">
            <v>1238038359</v>
          </cell>
          <cell r="B2314" t="str">
            <v>RRHH</v>
          </cell>
          <cell r="C2314" t="str">
            <v>Técnicas De Entrevistas Y Selección Por Competencia Para La Atracción Del Talento</v>
          </cell>
        </row>
        <row r="2315">
          <cell r="A2315">
            <v>1238038252</v>
          </cell>
          <cell r="B2315" t="str">
            <v>RRHH</v>
          </cell>
          <cell r="C2315" t="str">
            <v>Técnicas De Gestión De La Inclusión Laboral</v>
          </cell>
        </row>
        <row r="2316">
          <cell r="A2316">
            <v>1238035577</v>
          </cell>
          <cell r="B2316" t="str">
            <v>Computación/ Informática</v>
          </cell>
          <cell r="C2316" t="str">
            <v>Herramientas Prácticas De Microsoft Project</v>
          </cell>
        </row>
        <row r="2317">
          <cell r="A2317">
            <v>1238035047</v>
          </cell>
          <cell r="B2317" t="str">
            <v>Administración</v>
          </cell>
          <cell r="C2317" t="str">
            <v>Técnicas Para La Formulación De Proyectos</v>
          </cell>
        </row>
        <row r="2318">
          <cell r="A2318">
            <v>1238034751</v>
          </cell>
          <cell r="B2318" t="str">
            <v>Computación/ Informática</v>
          </cell>
          <cell r="C2318" t="str">
            <v>Técnicas De Administración Y Gestión De Datos Con Power Bi</v>
          </cell>
        </row>
        <row r="2319">
          <cell r="A2319">
            <v>1238033493</v>
          </cell>
          <cell r="B2319" t="str">
            <v>Computación/ Informática</v>
          </cell>
          <cell r="C2319" t="str">
            <v>Técnicas De Administración Y Gestión De Datos Con Power Bi</v>
          </cell>
        </row>
        <row r="2320">
          <cell r="A2320">
            <v>1238033494</v>
          </cell>
          <cell r="B2320" t="str">
            <v>Computación/ Informática</v>
          </cell>
          <cell r="C2320" t="str">
            <v>Manejo De Consultas En Lenguaje Sql Server</v>
          </cell>
        </row>
        <row r="2321">
          <cell r="A2321">
            <v>1238032263</v>
          </cell>
          <cell r="B2321" t="str">
            <v>Computación/ Informática</v>
          </cell>
          <cell r="C2321" t="str">
            <v>Aplicación De Buenas Prácticas Itil</v>
          </cell>
        </row>
        <row r="2322">
          <cell r="A2322">
            <v>1238032115</v>
          </cell>
          <cell r="B2322" t="str">
            <v>Computación/ Informática</v>
          </cell>
          <cell r="C2322" t="str">
            <v>Manejo De Herramientas De Hacking Ético, Ingeniería Social Y Ciberseguridad</v>
          </cell>
        </row>
        <row r="2323">
          <cell r="A2323">
            <v>1238027550</v>
          </cell>
          <cell r="B2323" t="str">
            <v>RRHH</v>
          </cell>
          <cell r="C2323" t="str">
            <v>Aplicación De Herramientas De Diversidad E Inclusión En Las Organizaciones</v>
          </cell>
        </row>
        <row r="2324">
          <cell r="A2324">
            <v>1238023324</v>
          </cell>
          <cell r="B2324" t="str">
            <v>Computación/ Informática</v>
          </cell>
          <cell r="C2324" t="str">
            <v>Manejo Y Uso De Google Sheets</v>
          </cell>
        </row>
        <row r="2325">
          <cell r="A2325" t="str">
            <v> 1238023094</v>
          </cell>
          <cell r="B2325" t="str">
            <v>Computación/ Informática</v>
          </cell>
          <cell r="C2325" t="str">
            <v>Uso De Herramientas Tecnológicas Y De Comunicación Para El Trabajo Virtual</v>
          </cell>
        </row>
        <row r="2326">
          <cell r="A2326">
            <v>1238021814</v>
          </cell>
          <cell r="B2326" t="str">
            <v>RRHH</v>
          </cell>
          <cell r="C2326" t="str">
            <v>Gestión De La Diversidad E Inclusión Laboral</v>
          </cell>
        </row>
        <row r="2327">
          <cell r="A2327">
            <v>1238021692</v>
          </cell>
          <cell r="B2327" t="str">
            <v>Administración</v>
          </cell>
          <cell r="C2327" t="str">
            <v>Herramientas Y Técnicas Para El Desarrollo De Una Cultura De Servicio En La Organización</v>
          </cell>
        </row>
        <row r="2328">
          <cell r="A2328">
            <v>1238021585</v>
          </cell>
          <cell r="B2328" t="str">
            <v>Administración</v>
          </cell>
          <cell r="C2328" t="str">
            <v>Herramientas Y Técnicas Para La Atención Y Experiencia De Clientes</v>
          </cell>
        </row>
        <row r="2329">
          <cell r="A2329">
            <v>1238021628</v>
          </cell>
          <cell r="B2329" t="str">
            <v>Contable / Financiero</v>
          </cell>
          <cell r="C2329" t="str">
            <v>Actualización Y Aplicación De La Normativa Legal Contable Y Financiera</v>
          </cell>
        </row>
        <row r="2330">
          <cell r="A2330">
            <v>1238021593</v>
          </cell>
          <cell r="B2330" t="str">
            <v>Contable / Financiero</v>
          </cell>
          <cell r="C2330" t="str">
            <v>Actualización Y Aplicación De La Normativa Tributaria</v>
          </cell>
        </row>
        <row r="2331">
          <cell r="A2331">
            <v>1238021594</v>
          </cell>
          <cell r="B2331" t="str">
            <v>Contable / Financiero</v>
          </cell>
          <cell r="C2331" t="str">
            <v>Actualización Y Aplicación De La Normativa Tributaria</v>
          </cell>
        </row>
        <row r="2332">
          <cell r="A2332">
            <v>1238021596</v>
          </cell>
          <cell r="B2332" t="str">
            <v>Habilidades Blandas</v>
          </cell>
          <cell r="C2332" t="str">
            <v>Herramientas Y Técnicas De Liderazgo, Para El Desarrollo De Equipos De Alto Desempeño</v>
          </cell>
        </row>
        <row r="2333">
          <cell r="A2333">
            <v>1238021188</v>
          </cell>
          <cell r="B2333" t="str">
            <v>Administración</v>
          </cell>
          <cell r="C2333" t="str">
            <v>Herramientas Para La Gestión De Ventas, Atención De Clientes Y Marketing</v>
          </cell>
        </row>
        <row r="2334">
          <cell r="A2334">
            <v>1238021011</v>
          </cell>
          <cell r="B2334" t="str">
            <v>Habilidades Blandas</v>
          </cell>
          <cell r="C2334" t="str">
            <v>Herramientas Y Técnicas Para Una Comunicación Efectiva En La Organización</v>
          </cell>
        </row>
        <row r="2335">
          <cell r="A2335">
            <v>1238021019</v>
          </cell>
          <cell r="B2335" t="str">
            <v>Administración</v>
          </cell>
          <cell r="C2335" t="str">
            <v>Estrategias Y Herramientas Para Fomentar La Prevención De Riesgo En La Organización</v>
          </cell>
        </row>
        <row r="2336">
          <cell r="A2336">
            <v>1238021013</v>
          </cell>
          <cell r="B2336" t="str">
            <v>Administración</v>
          </cell>
          <cell r="C2336" t="str">
            <v>Herramientas Y Técnicas Para La Gestión De Proyectos</v>
          </cell>
        </row>
        <row r="2337">
          <cell r="A2337">
            <v>1238021087</v>
          </cell>
          <cell r="B2337" t="str">
            <v>Habilidades Blandas</v>
          </cell>
          <cell r="C2337" t="str">
            <v>Herramientas Y Técnicas Para El Desarrollo De Equipos De Alto Desempeño, Trabajo En Equipo Y Trabajo Colaborativo</v>
          </cell>
        </row>
        <row r="2338">
          <cell r="A2338">
            <v>1238021078</v>
          </cell>
          <cell r="B2338" t="str">
            <v>Habilidades Blandas</v>
          </cell>
          <cell r="C2338" t="str">
            <v>Herramientas Para El Liderazgo Y Cultura De Equipo Con Metodologías Ágiles</v>
          </cell>
        </row>
        <row r="2339">
          <cell r="A2339">
            <v>1238020957</v>
          </cell>
          <cell r="B2339" t="str">
            <v>Habilidades Blandas</v>
          </cell>
          <cell r="C2339" t="str">
            <v>Herramientas Y Técnicas El Desarrollo De Habilidades En El Liderazgo</v>
          </cell>
        </row>
        <row r="2340">
          <cell r="A2340">
            <v>1238020742</v>
          </cell>
          <cell r="B2340" t="str">
            <v>Administración</v>
          </cell>
          <cell r="C2340" t="str">
            <v>Herramientas Para La Gestión De Ventas, Atención De Clientes Y Marketing</v>
          </cell>
        </row>
        <row r="2341">
          <cell r="A2341">
            <v>1238019986</v>
          </cell>
          <cell r="B2341" t="str">
            <v>Habilidades Blandas</v>
          </cell>
          <cell r="C2341" t="str">
            <v>Técnicas De Autogestión, Autoliderazgo Y Administración Del Tiempo</v>
          </cell>
        </row>
        <row r="2342">
          <cell r="A2342">
            <v>1238019734</v>
          </cell>
          <cell r="B2342" t="str">
            <v>Habilidades Blandas</v>
          </cell>
          <cell r="C2342" t="str">
            <v xml:space="preserve">Manejo de conflictos </v>
          </cell>
        </row>
        <row r="2343">
          <cell r="A2343">
            <v>1238019738</v>
          </cell>
          <cell r="B2343" t="str">
            <v>Administración</v>
          </cell>
          <cell r="C2343" t="str">
            <v xml:space="preserve">Técnicas De Presentaciones Efectivas </v>
          </cell>
        </row>
        <row r="2344">
          <cell r="A2344">
            <v>1238015772</v>
          </cell>
          <cell r="B2344" t="str">
            <v>Computación/ Informática</v>
          </cell>
          <cell r="C2344" t="str">
            <v>Herramientas De Microsoft Excel Nivel Básico</v>
          </cell>
        </row>
        <row r="2345">
          <cell r="A2345">
            <v>1238015210</v>
          </cell>
          <cell r="B2345" t="str">
            <v>Computación/ Informática</v>
          </cell>
          <cell r="C2345" t="str">
            <v>Técnicas De Manejo Y Uso De Microsoft Project</v>
          </cell>
        </row>
        <row r="2346">
          <cell r="A2346">
            <v>1238015170</v>
          </cell>
          <cell r="B2346" t="str">
            <v>Computación/ Informática</v>
          </cell>
          <cell r="C2346" t="str">
            <v>Herramientas De Alfabetizacion Digital</v>
          </cell>
        </row>
        <row r="2347">
          <cell r="A2347">
            <v>1238008722</v>
          </cell>
          <cell r="B2347" t="str">
            <v>Administración</v>
          </cell>
          <cell r="C2347" t="str">
            <v>Técnicas De Ventas</v>
          </cell>
        </row>
        <row r="2348">
          <cell r="A2348">
            <v>1238008094</v>
          </cell>
          <cell r="B2348" t="str">
            <v>Computación/ Informática</v>
          </cell>
          <cell r="C2348" t="str">
            <v>Aplicación De La Herramienta Computacional Microsoft Excel Nivel Intermedio</v>
          </cell>
        </row>
        <row r="2349">
          <cell r="A2349">
            <v>1238006347</v>
          </cell>
          <cell r="B2349" t="str">
            <v>Habilidades Blandas</v>
          </cell>
          <cell r="C2349" t="str">
            <v>Técnicas Para El Desarrollo De Equipos De Alto Desempeño.</v>
          </cell>
        </row>
        <row r="2350">
          <cell r="A2350">
            <v>1238006062</v>
          </cell>
          <cell r="B2350" t="str">
            <v>Computación/ Informática</v>
          </cell>
          <cell r="C2350" t="str">
            <v>Herramientas De Microsoft Excel Nivel Básico</v>
          </cell>
        </row>
        <row r="2351">
          <cell r="A2351">
            <v>1238005931</v>
          </cell>
          <cell r="B2351" t="str">
            <v>Administración</v>
          </cell>
          <cell r="C2351" t="str">
            <v>Técnicas Para La Venta Y Servicio Al Cliente.</v>
          </cell>
        </row>
        <row r="2352">
          <cell r="A2352">
            <v>1238005774</v>
          </cell>
          <cell r="B2352" t="str">
            <v>Salud y Prevención</v>
          </cell>
          <cell r="C2352" t="str">
            <v>Técnicas De Prevención Del Estrés Laboral</v>
          </cell>
        </row>
        <row r="2353">
          <cell r="A2353">
            <v>1238005773</v>
          </cell>
          <cell r="B2353" t="str">
            <v>Computación/ Informática</v>
          </cell>
          <cell r="C2353" t="str">
            <v>Herramientas De Microsoft Excel Nivel Avanzado</v>
          </cell>
        </row>
        <row r="2354">
          <cell r="A2354">
            <v>1238005772</v>
          </cell>
          <cell r="B2354" t="str">
            <v>Computación/ Informática</v>
          </cell>
          <cell r="C2354" t="str">
            <v>Herramientas De Microsoft Excel Nivel Intermedio</v>
          </cell>
        </row>
        <row r="2355">
          <cell r="A2355">
            <v>1238005627</v>
          </cell>
          <cell r="B2355" t="str">
            <v>Habilidades Blandas</v>
          </cell>
          <cell r="C2355" t="str">
            <v>Técnicas Para El Uso Y Manejo De La Voz Para La Comunicación Efectiva Y Atención Al Cliente</v>
          </cell>
        </row>
        <row r="2356">
          <cell r="A2356">
            <v>1238005624</v>
          </cell>
          <cell r="B2356" t="str">
            <v>Contable / Financiero</v>
          </cell>
          <cell r="C2356" t="str">
            <v>Aplicación Legal Contable De La Legislación Laboral Vigente En La Empresa</v>
          </cell>
        </row>
        <row r="2357">
          <cell r="A2357">
            <v>1238005622</v>
          </cell>
          <cell r="B2357" t="str">
            <v>Contable / Financiero</v>
          </cell>
          <cell r="C2357" t="str">
            <v>Técnicas De Legislación Laboral Vigente</v>
          </cell>
        </row>
        <row r="2358">
          <cell r="A2358">
            <v>1238005621</v>
          </cell>
          <cell r="B2358" t="str">
            <v>Administración</v>
          </cell>
          <cell r="C2358" t="str">
            <v>Técnicas De Formación Para Formadores</v>
          </cell>
        </row>
        <row r="2359">
          <cell r="A2359">
            <v>1238005395</v>
          </cell>
          <cell r="B2359" t="str">
            <v>Habilidades Blandas</v>
          </cell>
          <cell r="C2359" t="str">
            <v>Técnicas De Resolución De Conflictos Laborales</v>
          </cell>
        </row>
        <row r="2360">
          <cell r="A2360">
            <v>1238005381</v>
          </cell>
          <cell r="B2360" t="str">
            <v>Habilidades Blandas</v>
          </cell>
          <cell r="C2360" t="str">
            <v>Técnicas De Liderazgo Y Comunicación En Equipos De Trabajos</v>
          </cell>
        </row>
        <row r="2361">
          <cell r="A2361">
            <v>1238042405</v>
          </cell>
          <cell r="B2361" t="str">
            <v>Habilidades Blandas</v>
          </cell>
          <cell r="C2361" t="str">
            <v>Técnicas De Liderazgo Efectivo</v>
          </cell>
        </row>
        <row r="2362">
          <cell r="A2362">
            <v>1238042173</v>
          </cell>
          <cell r="B2362" t="str">
            <v>Mantención / Industrial</v>
          </cell>
          <cell r="C2362" t="str">
            <v>Operación De Equipos Y Maquinarias Pesada</v>
          </cell>
        </row>
        <row r="2363">
          <cell r="A2363">
            <v>1238022868</v>
          </cell>
          <cell r="B2363" t="str">
            <v>Agrícola</v>
          </cell>
          <cell r="C2363" t="str">
            <v>Uso De Plaguicidas Doméstico</v>
          </cell>
        </row>
        <row r="2364">
          <cell r="A2364">
            <v>1238022856</v>
          </cell>
          <cell r="B2364" t="str">
            <v>Agrícola</v>
          </cell>
          <cell r="C2364" t="str">
            <v>Importación De Productos Sujetos A Control Del Servicio Agricola Y Ganadero</v>
          </cell>
        </row>
        <row r="2365">
          <cell r="A2365">
            <v>1238022181</v>
          </cell>
          <cell r="B2365" t="str">
            <v>Salud y Prevención</v>
          </cell>
          <cell r="C2365" t="str">
            <v>Técnicas De Trabajos En Altura Física</v>
          </cell>
        </row>
        <row r="2366">
          <cell r="A2366">
            <v>1238021117</v>
          </cell>
          <cell r="B2366" t="str">
            <v>Computación/ Informática</v>
          </cell>
          <cell r="C2366" t="str">
            <v>Excel Avanzado</v>
          </cell>
        </row>
        <row r="2367">
          <cell r="A2367">
            <v>1238012317</v>
          </cell>
          <cell r="B2367" t="str">
            <v>Computación/ Informática</v>
          </cell>
          <cell r="C2367" t="str">
            <v>Manejo Microsoft Excel Intermedio</v>
          </cell>
        </row>
        <row r="2368">
          <cell r="A2368">
            <v>1238005040</v>
          </cell>
          <cell r="B2368" t="str">
            <v>Computación/ Informática</v>
          </cell>
          <cell r="C2368" t="str">
            <v>Manejo Microsoft Excel Básico</v>
          </cell>
        </row>
        <row r="2369">
          <cell r="A2369">
            <v>1238046612</v>
          </cell>
          <cell r="B2369" t="str">
            <v>Normas Alimentarias</v>
          </cell>
          <cell r="C2369" t="str">
            <v>Estándar global BRCGS para la inocuidad alimentaria edición 9</v>
          </cell>
        </row>
        <row r="2370">
          <cell r="A2370" t="str">
            <v>1238011919 </v>
          </cell>
          <cell r="B2370" t="str">
            <v>Normas Alimentarias</v>
          </cell>
          <cell r="C2370" t="str">
            <v>Curso Microbiología aplicada a la industria alimentaria</v>
          </cell>
        </row>
        <row r="2371">
          <cell r="A2371" t="str">
            <v>1238011833 </v>
          </cell>
          <cell r="B2371" t="str">
            <v>Normas Alimentarias</v>
          </cell>
          <cell r="C2371" t="str">
            <v>BRCGS - Análisis de peligros y Evaluación de Riesgos (HARA)</v>
          </cell>
        </row>
        <row r="2372">
          <cell r="A2372">
            <v>1238014242</v>
          </cell>
          <cell r="B2372" t="str">
            <v>Normas Alimentarias</v>
          </cell>
          <cell r="C2372" t="str">
            <v>Curso oficial| Norma IFS Food 8 - Fundamentos y Aplicación</v>
          </cell>
        </row>
        <row r="2373">
          <cell r="A2373">
            <v>1238014243</v>
          </cell>
          <cell r="B2373" t="str">
            <v>Normas Alimentarias</v>
          </cell>
          <cell r="C2373" t="str">
            <v>Curso oficial IFS Food 8 - Enfoque en cambios</v>
          </cell>
        </row>
        <row r="2374">
          <cell r="A2374">
            <v>1238047155</v>
          </cell>
          <cell r="B2374" t="str">
            <v>Normas Alimentarias</v>
          </cell>
          <cell r="C2374" t="str">
            <v>PCQI-FSMA: Controles Preventivos</v>
          </cell>
        </row>
        <row r="2375">
          <cell r="A2375">
            <v>1237994848</v>
          </cell>
          <cell r="B2375" t="str">
            <v>Normas Iso</v>
          </cell>
          <cell r="C2375" t="str">
            <v>Auditor Lider Iso 27001:2022 Tecnologia De La Información, Tecnicas De Seguridad, Sistemas De Gestión</v>
          </cell>
        </row>
        <row r="2376">
          <cell r="A2376">
            <v>1238046815</v>
          </cell>
          <cell r="B2376" t="str">
            <v>Mantención / Industrial</v>
          </cell>
          <cell r="C2376" t="str">
            <v>Tecnicas De Mantenimiento Preventivo Para Camion De Extraccion</v>
          </cell>
        </row>
        <row r="2377">
          <cell r="A2377">
            <v>1238046598</v>
          </cell>
          <cell r="B2377" t="str">
            <v>Computación/ Informática</v>
          </cell>
          <cell r="C2377" t="str">
            <v>Herramientas Básicas De Power Bi Para El Análisis De Datos</v>
          </cell>
        </row>
        <row r="2378">
          <cell r="A2378">
            <v>1238044922</v>
          </cell>
          <cell r="B2378" t="str">
            <v>RRHH</v>
          </cell>
          <cell r="C2378" t="str">
            <v>Técnicas De Reclutamiento Y Selección Inclusiva</v>
          </cell>
        </row>
        <row r="2379">
          <cell r="A2379">
            <v>1238045031</v>
          </cell>
          <cell r="B2379" t="str">
            <v>RRHH</v>
          </cell>
          <cell r="C2379" t="str">
            <v>Prevención De Riesgos Con Foco En Personas En Situación De Discapacidad</v>
          </cell>
        </row>
        <row r="2380">
          <cell r="A2380">
            <v>1238045143</v>
          </cell>
          <cell r="B2380" t="str">
            <v>RRHH</v>
          </cell>
          <cell r="C2380" t="str">
            <v>Atención De Público con Foco en Personas en Situación de Discapacidad</v>
          </cell>
        </row>
        <row r="2381">
          <cell r="A2381">
            <v>1238045039</v>
          </cell>
          <cell r="B2381" t="str">
            <v>RRHH</v>
          </cell>
          <cell r="C2381" t="str">
            <v>Estrategias Aplicadas Para Una Inclusión Laboral Efectiva</v>
          </cell>
        </row>
        <row r="2382">
          <cell r="A2382">
            <v>1238013065</v>
          </cell>
          <cell r="B2382" t="str">
            <v>RRHH</v>
          </cell>
          <cell r="C2382" t="str">
            <v>Planificación De Actividades Didácticas Por Medio Del Diseño Universal De Aprendizaje Para Una Educación Inclusiva</v>
          </cell>
        </row>
        <row r="2383">
          <cell r="A2383">
            <v>1238036062</v>
          </cell>
          <cell r="B2383" t="str">
            <v>RRHH</v>
          </cell>
          <cell r="C2383" t="str">
            <v>Técnicas De Gestión De La Inclusión Laboral.</v>
          </cell>
        </row>
        <row r="2384">
          <cell r="A2384">
            <v>1238039330</v>
          </cell>
          <cell r="B2384" t="str">
            <v>RRHH</v>
          </cell>
          <cell r="C2384" t="str">
            <v>Técnicas De Gestión De La Inclusión Laboral.</v>
          </cell>
        </row>
        <row r="2385">
          <cell r="A2385">
            <v>1238045140</v>
          </cell>
          <cell r="B2385" t="str">
            <v>RRHH</v>
          </cell>
          <cell r="C2385" t="str">
            <v>Herramientas conceptuales y comunicacionales para abordar la discapacidad en el contexto laboral</v>
          </cell>
        </row>
        <row r="2386">
          <cell r="A2386">
            <v>1238045095</v>
          </cell>
          <cell r="B2386" t="str">
            <v>RRHH</v>
          </cell>
          <cell r="C2386" t="str">
            <v>Estrategias para la gestión del cambio y la responsabilidad social empresarial con foco en las personas en situación de discapacidad.</v>
          </cell>
        </row>
        <row r="2387">
          <cell r="A2387">
            <v>1238044166</v>
          </cell>
          <cell r="B2387" t="str">
            <v>RRHH</v>
          </cell>
          <cell r="C2387" t="str">
            <v>Técnicas de liderazgo y toma de decisiones con enfoque inclusivo</v>
          </cell>
        </row>
        <row r="2388">
          <cell r="A2388">
            <v>1238044170</v>
          </cell>
          <cell r="B2388" t="str">
            <v>RRHH</v>
          </cell>
          <cell r="C2388" t="str">
            <v>Técnicas para la selección y contratación de personas en situación de discapacidad.</v>
          </cell>
        </row>
        <row r="2389">
          <cell r="A2389">
            <v>1238042726</v>
          </cell>
          <cell r="B2389" t="str">
            <v>RRHH</v>
          </cell>
          <cell r="C2389" t="str">
            <v>Herramientas de gestión para una cultura laboral inclusiva y colaborativa.</v>
          </cell>
        </row>
        <row r="2390">
          <cell r="A2390">
            <v>1238044214</v>
          </cell>
          <cell r="B2390" t="str">
            <v>RRHH</v>
          </cell>
          <cell r="C2390" t="str">
            <v>Técnicas de prevención y erradicación de la discriminación por discapacidad.</v>
          </cell>
        </row>
        <row r="2391">
          <cell r="A2391">
            <v>1238045109</v>
          </cell>
          <cell r="B2391" t="str">
            <v>RRHH</v>
          </cell>
          <cell r="C2391" t="str">
            <v>Técnicas de convivencia para una cultura laboral inclusiva.</v>
          </cell>
        </row>
        <row r="2392">
          <cell r="A2392" t="str">
            <v>1238011650 </v>
          </cell>
          <cell r="B2392" t="str">
            <v>Normas Alimentarias</v>
          </cell>
          <cell r="C2392" t="str">
            <v>Auditor Interno BRCGS</v>
          </cell>
        </row>
        <row r="2393">
          <cell r="A2393">
            <v>1238046614</v>
          </cell>
          <cell r="B2393" t="str">
            <v>Normas Alimentarias</v>
          </cell>
          <cell r="C2393" t="str">
            <v>BRCGS Packaging Materials V6 - Entendiendo los requisitos</v>
          </cell>
        </row>
        <row r="2394">
          <cell r="A2394">
            <v>1238012290</v>
          </cell>
          <cell r="B2394" t="str">
            <v>Normas Alimentarias</v>
          </cell>
          <cell r="C2394" t="str">
            <v>BRCGS Food V9 - Conversión del sitio de la versión 8 a la versión 9</v>
          </cell>
        </row>
        <row r="2395">
          <cell r="A2395">
            <v>1238048290</v>
          </cell>
          <cell r="B2395" t="str">
            <v>Mantención / Industrial</v>
          </cell>
          <cell r="C2395" t="str">
            <v>Planificación y Programación del Mantenimiento</v>
          </cell>
        </row>
        <row r="2396">
          <cell r="A2396">
            <v>1238024641</v>
          </cell>
          <cell r="B2396" t="str">
            <v>Mantención / Industrial</v>
          </cell>
          <cell r="C2396" t="str">
            <v>Medición, Instrumentación y Control en la Industria del Gas</v>
          </cell>
        </row>
        <row r="2397">
          <cell r="A2397">
            <v>1238047001</v>
          </cell>
          <cell r="B2397" t="str">
            <v>Mantención / Industrial</v>
          </cell>
          <cell r="C2397" t="str">
            <v>Ingeniería de Mantenimiento</v>
          </cell>
        </row>
        <row r="2398">
          <cell r="A2398">
            <v>1238045195</v>
          </cell>
          <cell r="B2398" t="str">
            <v>Contable / Financiero</v>
          </cell>
          <cell r="C2398" t="str">
            <v>Diplomado Analista Tributario (100% Sence)</v>
          </cell>
        </row>
        <row r="2399">
          <cell r="A2399">
            <v>1238047814</v>
          </cell>
          <cell r="B2399" t="str">
            <v>Normas Ambientales</v>
          </cell>
          <cell r="C2399" t="str">
            <v>Transporte de Mercancías Peligrosas y Residuos Peligrosos de Acuerdo a la Legislación Chilena</v>
          </cell>
        </row>
        <row r="2400">
          <cell r="A2400">
            <v>1238025429</v>
          </cell>
          <cell r="B2400" t="str">
            <v>Idiomas</v>
          </cell>
          <cell r="C2400" t="str">
            <v>Herramientas de ingles comunicacional nivel intermedio B1</v>
          </cell>
        </row>
        <row r="2401">
          <cell r="A2401">
            <v>1238025813</v>
          </cell>
          <cell r="B2401" t="str">
            <v>Idiomas</v>
          </cell>
          <cell r="C2401" t="str">
            <v>Herramientas de ingles comunicacional nivel intermedio B2</v>
          </cell>
        </row>
        <row r="2402">
          <cell r="A2402">
            <v>1238037828</v>
          </cell>
          <cell r="B2402" t="str">
            <v>Idiomas</v>
          </cell>
          <cell r="C2402" t="str">
            <v>Herramientas de ingles comunicacional nivel pre intermedio A2</v>
          </cell>
        </row>
        <row r="2403">
          <cell r="A2403">
            <v>1238037829</v>
          </cell>
          <cell r="B2403" t="str">
            <v>Idiomas</v>
          </cell>
          <cell r="C2403" t="str">
            <v>Herramientas de ingles comunicacional intermedio B2</v>
          </cell>
        </row>
        <row r="2404">
          <cell r="A2404">
            <v>1238025429</v>
          </cell>
          <cell r="B2404" t="str">
            <v>Idiomas</v>
          </cell>
          <cell r="C2404" t="str">
            <v>Herramientas de ingles comunicacional nivel intermedio B1</v>
          </cell>
        </row>
        <row r="2405">
          <cell r="A2405">
            <v>1238025813</v>
          </cell>
          <cell r="B2405" t="str">
            <v>Idiomas</v>
          </cell>
          <cell r="C2405" t="str">
            <v>Herramientas de ingles comunicacional nivel intermedio B2</v>
          </cell>
        </row>
        <row r="2406">
          <cell r="A2406">
            <v>1238045388</v>
          </cell>
          <cell r="B2406" t="str">
            <v>Mantención / Industrial</v>
          </cell>
          <cell r="C2406" t="str">
            <v xml:space="preserve">Plan de Aseguramiento de Calidad - Pac - en la Construcción </v>
          </cell>
        </row>
        <row r="2407">
          <cell r="A2407">
            <v>1238043854</v>
          </cell>
          <cell r="B2407" t="str">
            <v>Normas Alimentarias</v>
          </cell>
          <cell r="C2407" t="str">
            <v>Implementación De Un Sistema De Gestión De Calidad E Inocuidad Alimentaria</v>
          </cell>
        </row>
        <row r="2408">
          <cell r="A2408">
            <v>1238024003</v>
          </cell>
          <cell r="B2408" t="str">
            <v>Normas Ambientales</v>
          </cell>
          <cell r="C2408" t="str">
            <v>Ventanilla Única - Registro De Emisiones Y Transferencia De Contaminantes</v>
          </cell>
        </row>
        <row r="2409">
          <cell r="A2409">
            <v>1238048161</v>
          </cell>
          <cell r="B2409" t="str">
            <v>RRHH</v>
          </cell>
          <cell r="C2409" t="str">
            <v>Formación para Gestor de Inclusión Laboral</v>
          </cell>
        </row>
        <row r="2410">
          <cell r="A2410">
            <v>1238025059</v>
          </cell>
          <cell r="B2410" t="str">
            <v>Computación/ Informática</v>
          </cell>
          <cell r="C2410" t="str">
            <v>"Desarrollo de Habilidades Digitales" para familiares de trabajadoras(es) o comunidades</v>
          </cell>
        </row>
        <row r="2411">
          <cell r="A2411">
            <v>1238011154</v>
          </cell>
          <cell r="B2411" t="str">
            <v>Computación/ Informática</v>
          </cell>
          <cell r="C2411" t="str">
            <v>"CiberSeguridad"  para familiares de trabajadoras(es) o comunidades</v>
          </cell>
        </row>
        <row r="2412">
          <cell r="A2412">
            <v>1238048620</v>
          </cell>
          <cell r="B2412" t="str">
            <v>Mantención / Industrial</v>
          </cell>
          <cell r="C2412" t="str">
            <v>Maestro(a) Integral en Obras Menores para empresas agrícolas</v>
          </cell>
        </row>
        <row r="2413">
          <cell r="A2413">
            <v>1238049096</v>
          </cell>
          <cell r="B2413" t="str">
            <v>RRHH</v>
          </cell>
          <cell r="C2413" t="str">
            <v xml:space="preserve">Diversidad e Inclusión Laboral </v>
          </cell>
        </row>
        <row r="2414">
          <cell r="A2414">
            <v>1238016403</v>
          </cell>
          <cell r="B2414" t="str">
            <v>Normas Ambientales</v>
          </cell>
          <cell r="C2414" t="str">
            <v>Manejo de Basura Cero</v>
          </cell>
        </row>
        <row r="2415">
          <cell r="A2415">
            <v>1238037714</v>
          </cell>
          <cell r="B2415" t="str">
            <v>Computación/ Informática</v>
          </cell>
          <cell r="C2415" t="str">
            <v>Google Sheets Intermedio</v>
          </cell>
        </row>
        <row r="2416">
          <cell r="A2416">
            <v>1238037714</v>
          </cell>
          <cell r="B2416" t="str">
            <v>Computación/ Informática</v>
          </cell>
          <cell r="C2416" t="str">
            <v>Google Sheets Avanzado</v>
          </cell>
        </row>
        <row r="2417">
          <cell r="A2417">
            <v>1238006798</v>
          </cell>
          <cell r="B2417" t="str">
            <v>Computación/ Informática</v>
          </cell>
          <cell r="C2417" t="str">
            <v xml:space="preserve">Ms Excel Básico </v>
          </cell>
        </row>
        <row r="2418">
          <cell r="A2418">
            <v>1238006799</v>
          </cell>
          <cell r="B2418" t="str">
            <v>Computación/ Informática</v>
          </cell>
          <cell r="C2418" t="str">
            <v>Ms Excel Intermedio</v>
          </cell>
        </row>
        <row r="2419">
          <cell r="A2419">
            <v>1238006795</v>
          </cell>
          <cell r="B2419" t="str">
            <v>Computación/ Informática</v>
          </cell>
          <cell r="C2419" t="str">
            <v xml:space="preserve">Ms Excel Avanzado </v>
          </cell>
        </row>
        <row r="2420">
          <cell r="A2420">
            <v>1238022169</v>
          </cell>
          <cell r="B2420" t="str">
            <v>Computación/ Informática</v>
          </cell>
          <cell r="C2420" t="str">
            <v>SQL Intermedio</v>
          </cell>
        </row>
        <row r="2421">
          <cell r="A2421">
            <v>1238006804</v>
          </cell>
          <cell r="B2421" t="str">
            <v>Computación/ Informática</v>
          </cell>
          <cell r="C2421" t="str">
            <v xml:space="preserve">SQL Básico </v>
          </cell>
        </row>
        <row r="2422">
          <cell r="A2422">
            <v>1238006805</v>
          </cell>
          <cell r="B2422" t="str">
            <v>Computación/ Informática</v>
          </cell>
          <cell r="C2422" t="str">
            <v xml:space="preserve">SQL Básico </v>
          </cell>
        </row>
        <row r="2423">
          <cell r="A2423">
            <v>1238025271</v>
          </cell>
          <cell r="B2423" t="str">
            <v>Computación/ Informática</v>
          </cell>
          <cell r="C2423" t="str">
            <v xml:space="preserve">Python </v>
          </cell>
        </row>
        <row r="2424">
          <cell r="A2424">
            <v>1238038521</v>
          </cell>
          <cell r="B2424" t="str">
            <v>Computación/ Informática</v>
          </cell>
          <cell r="C2424" t="str">
            <v xml:space="preserve">Qlik Sence </v>
          </cell>
        </row>
        <row r="2425">
          <cell r="A2425">
            <v>1238037693</v>
          </cell>
          <cell r="B2425" t="str">
            <v>Computación/ Informática</v>
          </cell>
          <cell r="C2425" t="str">
            <v xml:space="preserve">Data Science </v>
          </cell>
        </row>
        <row r="2426">
          <cell r="A2426">
            <v>1238019957</v>
          </cell>
          <cell r="B2426" t="str">
            <v>Computación/ Informática</v>
          </cell>
          <cell r="C2426" t="str">
            <v xml:space="preserve">Ms Excel Power Pivot para la creación de reportes </v>
          </cell>
        </row>
        <row r="2427">
          <cell r="A2427">
            <v>1238019678</v>
          </cell>
          <cell r="B2427" t="str">
            <v>Administración</v>
          </cell>
          <cell r="C2427" t="str">
            <v>Técnicas de comunicación oral y escrita</v>
          </cell>
        </row>
        <row r="2428">
          <cell r="A2428">
            <v>1238019425</v>
          </cell>
          <cell r="B2428" t="str">
            <v>Administración</v>
          </cell>
          <cell r="C2428" t="str">
            <v xml:space="preserve">Dirección de proyectos </v>
          </cell>
        </row>
        <row r="2429">
          <cell r="A2429" t="str">
            <v xml:space="preserve">1238027065	</v>
          </cell>
          <cell r="B2429" t="str">
            <v>Computación/ Informática</v>
          </cell>
          <cell r="C2429" t="str">
            <v>Excel básico</v>
          </cell>
        </row>
        <row r="2430">
          <cell r="A2430" t="str">
            <v xml:space="preserve">1238034078	</v>
          </cell>
          <cell r="B2430" t="str">
            <v>Computación/ Informática</v>
          </cell>
          <cell r="C2430" t="str">
            <v xml:space="preserve">Python básico </v>
          </cell>
        </row>
        <row r="2431">
          <cell r="A2431">
            <v>1238021802</v>
          </cell>
          <cell r="B2431" t="str">
            <v>Contable / Financiero</v>
          </cell>
          <cell r="C2431" t="str">
            <v>Fiscalización de la Inspección del Trabajo</v>
          </cell>
        </row>
        <row r="2432">
          <cell r="A2432">
            <v>1238011313</v>
          </cell>
          <cell r="B2432" t="str">
            <v>Educación</v>
          </cell>
          <cell r="C2432" t="str">
            <v>Curso Carrera Docente Mirada Administrativa</v>
          </cell>
        </row>
        <row r="2433">
          <cell r="A2433">
            <v>1238024761</v>
          </cell>
          <cell r="B2433" t="str">
            <v>Educación</v>
          </cell>
          <cell r="C2433" t="str">
            <v>Contabilidad Colegios Particulares Subvencionados</v>
          </cell>
        </row>
        <row r="2434">
          <cell r="A2434">
            <v>1238022478</v>
          </cell>
          <cell r="B2434" t="str">
            <v>Computación/ Informática</v>
          </cell>
          <cell r="C2434" t="str">
            <v>Herramientas De Office 365 Sincrónico</v>
          </cell>
        </row>
        <row r="2435">
          <cell r="A2435">
            <v>1238021876</v>
          </cell>
          <cell r="B2435" t="str">
            <v>Computación/ Informática</v>
          </cell>
          <cell r="C2435" t="str">
            <v>Herramientas Intermedias De Excel</v>
          </cell>
        </row>
        <row r="2436">
          <cell r="A2436">
            <v>1238014936</v>
          </cell>
          <cell r="B2436" t="str">
            <v>Habilidades Blandas</v>
          </cell>
          <cell r="C2436" t="str">
            <v>Herramientas De Liderazgo Y Comunicación Efectiva Para El Trabajo En Equipo</v>
          </cell>
        </row>
        <row r="2437">
          <cell r="A2437">
            <v>1238014192</v>
          </cell>
          <cell r="B2437" t="str">
            <v>Otros</v>
          </cell>
          <cell r="C2437" t="str">
            <v>Técnicas De Imagen Y Cosmetología</v>
          </cell>
        </row>
        <row r="2438">
          <cell r="A2438">
            <v>1238014726</v>
          </cell>
          <cell r="B2438" t="str">
            <v>Contable / Financiero</v>
          </cell>
          <cell r="C2438" t="str">
            <v>Técnicas Para La Entrega De Servicios De Cajas Financiera.</v>
          </cell>
        </row>
        <row r="2439">
          <cell r="A2439">
            <v>1238014187</v>
          </cell>
          <cell r="B2439" t="str">
            <v>Otros</v>
          </cell>
          <cell r="C2439" t="str">
            <v>Herramientas Aplicadas Para La Reposición Y Orden De Productos En Supermercados Y Grandes Tiendas</v>
          </cell>
        </row>
        <row r="2440">
          <cell r="A2440">
            <v>1238014182</v>
          </cell>
          <cell r="B2440" t="str">
            <v>Administración</v>
          </cell>
          <cell r="C2440" t="str">
            <v>Técnicas Para Una Negociación Efectiva</v>
          </cell>
        </row>
        <row r="2441">
          <cell r="A2441">
            <v>1238014177</v>
          </cell>
          <cell r="B2441" t="str">
            <v>Administración</v>
          </cell>
          <cell r="C2441" t="str">
            <v>Técnicas Para Una Venta Y Reposición Efectiva</v>
          </cell>
        </row>
        <row r="2442">
          <cell r="A2442">
            <v>1238014164</v>
          </cell>
          <cell r="B2442" t="str">
            <v>Habilidades Blandas</v>
          </cell>
          <cell r="C2442" t="str">
            <v>Aplicar Técnicas De Motivación Y Trabajo En Equipo</v>
          </cell>
        </row>
        <row r="2443">
          <cell r="A2443">
            <v>1238014159</v>
          </cell>
          <cell r="B2443" t="str">
            <v>Administración</v>
          </cell>
          <cell r="C2443" t="str">
            <v>Técnicas De Venta</v>
          </cell>
        </row>
        <row r="2444">
          <cell r="A2444">
            <v>1238011372</v>
          </cell>
          <cell r="B2444" t="str">
            <v>Administración</v>
          </cell>
          <cell r="C2444" t="str">
            <v>Calidad Integral De Servicio Al Cliente</v>
          </cell>
        </row>
        <row r="2445">
          <cell r="A2445">
            <v>1238010799</v>
          </cell>
          <cell r="B2445" t="str">
            <v>Salud y Prevención</v>
          </cell>
          <cell r="C2445" t="str">
            <v>Técnicas Para Afrontar La Tolerancia A La Frustración (REQUISITOS DE APROBACIÓN 75%)</v>
          </cell>
        </row>
        <row r="2446">
          <cell r="A2446">
            <v>1238030301</v>
          </cell>
          <cell r="B2446" t="str">
            <v>Computación/ Informática</v>
          </cell>
          <cell r="C2446" t="str">
            <v>Herramientas Básicas De Power Bi</v>
          </cell>
        </row>
        <row r="2447">
          <cell r="A2447">
            <v>1238030304</v>
          </cell>
          <cell r="B2447" t="str">
            <v>Computación/ Informática</v>
          </cell>
          <cell r="C2447" t="str">
            <v>Herramientas Intermedias De Power Bi</v>
          </cell>
        </row>
        <row r="2448">
          <cell r="A2448">
            <v>1238030604</v>
          </cell>
          <cell r="B2448" t="str">
            <v>Habilidades Blandas</v>
          </cell>
          <cell r="C2448" t="str">
            <v>Liderazgo Ágil En Tiempos Digitales</v>
          </cell>
        </row>
        <row r="2449">
          <cell r="A2449">
            <v>1238032181</v>
          </cell>
          <cell r="B2449" t="str">
            <v>Computación/ Informática</v>
          </cell>
          <cell r="C2449" t="str">
            <v>Herramientas De Microsoft Planner Para La Productividad</v>
          </cell>
        </row>
        <row r="2450">
          <cell r="A2450">
            <v>1238035256</v>
          </cell>
          <cell r="B2450" t="str">
            <v>Habilidades Blandas</v>
          </cell>
          <cell r="C2450" t="str">
            <v xml:space="preserve">Comunicación Efectiva </v>
          </cell>
        </row>
        <row r="2451">
          <cell r="A2451">
            <v>1238035939</v>
          </cell>
          <cell r="B2451" t="str">
            <v>Computación/ Informática</v>
          </cell>
          <cell r="C2451" t="str">
            <v>Herramientas Aplicadas De Zoom</v>
          </cell>
        </row>
        <row r="2452">
          <cell r="A2452">
            <v>1238036639</v>
          </cell>
          <cell r="B2452" t="str">
            <v>Computación/ Informática</v>
          </cell>
          <cell r="C2452" t="str">
            <v>Herramientas De Microsoft Teams Y Automatización De Procesos Con Power Automate</v>
          </cell>
        </row>
        <row r="2453">
          <cell r="A2453">
            <v>1238036999</v>
          </cell>
          <cell r="B2453" t="str">
            <v>Habilidades Blandas</v>
          </cell>
          <cell r="C2453" t="str">
            <v>Técnicas De Comunicación Efectiva Para El Trabajo Colaborativo</v>
          </cell>
        </row>
        <row r="2454">
          <cell r="A2454">
            <v>1238037229</v>
          </cell>
          <cell r="B2454" t="str">
            <v>Computación/ Informática</v>
          </cell>
          <cell r="C2454" t="str">
            <v>Herramientas Digitales Para El Trabajo Colaborativo</v>
          </cell>
        </row>
        <row r="2455">
          <cell r="A2455">
            <v>1238037650</v>
          </cell>
          <cell r="B2455" t="str">
            <v>Computación/ Informática</v>
          </cell>
          <cell r="C2455" t="str">
            <v>Herramientas De Microsoft Power Query</v>
          </cell>
        </row>
        <row r="2456">
          <cell r="A2456">
            <v>1238044816</v>
          </cell>
          <cell r="B2456" t="str">
            <v>Administración</v>
          </cell>
          <cell r="C2456" t="str">
            <v>Técnicas  Para Formador De Formadores</v>
          </cell>
        </row>
        <row r="2457">
          <cell r="A2457">
            <v>1238044817</v>
          </cell>
          <cell r="B2457" t="str">
            <v>Computación/ Informática</v>
          </cell>
          <cell r="C2457" t="str">
            <v>Herramientas Básicas  De Excel (CÓDIGO 2O23)</v>
          </cell>
        </row>
        <row r="2458">
          <cell r="A2458">
            <v>1238044826</v>
          </cell>
          <cell r="B2458" t="str">
            <v>Computación/ Informática</v>
          </cell>
          <cell r="C2458" t="str">
            <v>Herramientas De Excel Avanzado (CÓDIGO 2O23)</v>
          </cell>
        </row>
        <row r="2459">
          <cell r="A2459">
            <v>1238046059</v>
          </cell>
          <cell r="B2459" t="str">
            <v>Computación/ Informática</v>
          </cell>
          <cell r="C2459" t="str">
            <v>Herramientas De Excel Intermedio (CÓDIGO 2023)</v>
          </cell>
        </row>
        <row r="2460">
          <cell r="A2460">
            <v>1238014867</v>
          </cell>
          <cell r="B2460" t="str">
            <v>Administración</v>
          </cell>
          <cell r="C2460" t="str">
            <v>Estrategias De Control De Daños En Cadenas Logísticas</v>
          </cell>
        </row>
        <row r="2461">
          <cell r="A2461">
            <v>1238014868</v>
          </cell>
          <cell r="B2461" t="str">
            <v>RRHH</v>
          </cell>
          <cell r="C2461" t="str">
            <v>Técnicas Para La Negociación Colectiva En La Empresa</v>
          </cell>
        </row>
        <row r="2462">
          <cell r="A2462">
            <v>1238015159</v>
          </cell>
          <cell r="B2462" t="str">
            <v>Administración</v>
          </cell>
          <cell r="C2462" t="str">
            <v>Técnicas Avanzadas De Venta Estratégica</v>
          </cell>
        </row>
        <row r="2463">
          <cell r="A2463" t="str">
            <v> 1238015213</v>
          </cell>
          <cell r="B2463" t="str">
            <v>Habilidades Blandas</v>
          </cell>
          <cell r="C2463" t="str">
            <v>Técnicas De Comunicación Efectiva Y Manejo De Conflictos</v>
          </cell>
        </row>
        <row r="2464">
          <cell r="A2464">
            <v>1238015214</v>
          </cell>
          <cell r="B2464" t="str">
            <v>Salud y Prevención</v>
          </cell>
          <cell r="C2464" t="str">
            <v>Técnicas De Prevención Y Seguridad Laboral En Zonas Operacionales</v>
          </cell>
        </row>
        <row r="2465">
          <cell r="A2465">
            <v>1238021599</v>
          </cell>
          <cell r="B2465" t="str">
            <v>Salud y Prevención</v>
          </cell>
          <cell r="C2465" t="str">
            <v>Protocolos De Atención En Primeros Auxilios</v>
          </cell>
        </row>
        <row r="2466">
          <cell r="A2466">
            <v>1238035785</v>
          </cell>
          <cell r="B2466" t="str">
            <v>Administración</v>
          </cell>
          <cell r="C2466" t="str">
            <v>Administración E Inventario De Bodegas</v>
          </cell>
        </row>
        <row r="2467">
          <cell r="A2467">
            <v>1238035764</v>
          </cell>
          <cell r="B2467" t="str">
            <v>Normas Alimentarias</v>
          </cell>
          <cell r="C2467" t="str">
            <v>Buenas Prácticas De Manufacturas (Bpm) Para Alimentos O Envases</v>
          </cell>
        </row>
        <row r="2468">
          <cell r="A2468">
            <v>1238035766</v>
          </cell>
          <cell r="B2468" t="str">
            <v>Normas Alimentarias</v>
          </cell>
          <cell r="C2468" t="str">
            <v>Cultura Inocuidad Alimentaria</v>
          </cell>
        </row>
        <row r="2469">
          <cell r="A2469">
            <v>1238035767</v>
          </cell>
          <cell r="B2469" t="str">
            <v>Normas Alimentarias</v>
          </cell>
          <cell r="C2469" t="str">
            <v>Desarrollo De Un Plan Haccp De Acuerdo A Haccp Alliance</v>
          </cell>
        </row>
        <row r="2470">
          <cell r="A2470">
            <v>1238035788</v>
          </cell>
          <cell r="B2470" t="str">
            <v>Computación/ Informática</v>
          </cell>
          <cell r="C2470" t="str">
            <v>Herramientas De Microsoft Excel Básico</v>
          </cell>
        </row>
        <row r="2471">
          <cell r="A2471">
            <v>1238035804</v>
          </cell>
          <cell r="B2471" t="str">
            <v>Computación/ Informática</v>
          </cell>
          <cell r="C2471" t="str">
            <v>Herramientas De Microsoft Excel Nivel Avanzado</v>
          </cell>
        </row>
        <row r="2472">
          <cell r="A2472">
            <v>1238035789</v>
          </cell>
          <cell r="B2472" t="str">
            <v>Computación/ Informática</v>
          </cell>
          <cell r="C2472" t="str">
            <v>Herramientas De Microsoft Excel Nivel Intermedio</v>
          </cell>
        </row>
        <row r="2473">
          <cell r="A2473">
            <v>1238035765</v>
          </cell>
          <cell r="B2473" t="str">
            <v>Normas Alimentarias</v>
          </cell>
          <cell r="C2473" t="str">
            <v>Interpretación Y Aplicación De La Norma Brc. Food V8</v>
          </cell>
        </row>
        <row r="2474">
          <cell r="A2474">
            <v>1238042534</v>
          </cell>
          <cell r="B2474" t="str">
            <v>Contable / Financiero</v>
          </cell>
          <cell r="C2474" t="str">
            <v>Tributación y Normas IFRS</v>
          </cell>
        </row>
        <row r="2475">
          <cell r="A2475">
            <v>1238042740</v>
          </cell>
          <cell r="B2475" t="str">
            <v>Computación/ Informática</v>
          </cell>
          <cell r="C2475" t="str">
            <v>Power BI</v>
          </cell>
        </row>
        <row r="2476">
          <cell r="A2476">
            <v>1238042534</v>
          </cell>
          <cell r="B2476" t="str">
            <v>Administración</v>
          </cell>
          <cell r="C2476" t="str">
            <v>Marketing Digital Estrategico</v>
          </cell>
        </row>
        <row r="2477">
          <cell r="A2477">
            <v>1238010281</v>
          </cell>
          <cell r="B2477" t="str">
            <v>Computación/ Informática</v>
          </cell>
          <cell r="C2477" t="str">
            <v>Manejo De Datos Con Herramienta Power Bi</v>
          </cell>
        </row>
        <row r="2478">
          <cell r="A2478">
            <v>1238010356</v>
          </cell>
          <cell r="B2478" t="str">
            <v>Computación/ Informática</v>
          </cell>
          <cell r="C2478" t="str">
            <v>Herramientas De Inteligencia Digital </v>
          </cell>
        </row>
        <row r="2479">
          <cell r="A2479">
            <v>1238010643</v>
          </cell>
          <cell r="B2479" t="str">
            <v>Contable / Financiero</v>
          </cell>
          <cell r="C2479" t="str">
            <v>Manejo De Principios De Legislación Laboral</v>
          </cell>
        </row>
        <row r="2480">
          <cell r="A2480">
            <v>1238013924</v>
          </cell>
          <cell r="B2480" t="str">
            <v>Contable / Financiero</v>
          </cell>
          <cell r="C2480" t="str">
            <v>Técnicas Para Facturación Electrónica</v>
          </cell>
        </row>
        <row r="2481">
          <cell r="A2481">
            <v>1238014076</v>
          </cell>
          <cell r="B2481" t="str">
            <v>Salud y Prevención</v>
          </cell>
          <cell r="C2481" t="str">
            <v>Intervención Motivacional E Intervenciones Breves En Contextos De Alcohol Y Drogas</v>
          </cell>
        </row>
        <row r="2482">
          <cell r="A2482">
            <v>1238014074</v>
          </cell>
          <cell r="B2482" t="str">
            <v>Salud y Prevención</v>
          </cell>
          <cell r="C2482" t="str">
            <v>Técnicas Para El Abordaje Integral De Las Situaciones De Salud Mental Pospandemia Y El Estrés Postraumático</v>
          </cell>
        </row>
        <row r="2483">
          <cell r="A2483">
            <v>1238016188</v>
          </cell>
          <cell r="B2483" t="str">
            <v>Administración</v>
          </cell>
          <cell r="C2483" t="str">
            <v>Manejo De Herramientas De Venta Y Servicio Al Cliente</v>
          </cell>
        </row>
        <row r="2484">
          <cell r="A2484">
            <v>1238018363</v>
          </cell>
          <cell r="B2484" t="str">
            <v>Administración</v>
          </cell>
          <cell r="C2484" t="str">
            <v>Herramientas De Formación Para Formadores Internos</v>
          </cell>
        </row>
        <row r="2485">
          <cell r="A2485">
            <v>1238018480</v>
          </cell>
          <cell r="B2485" t="str">
            <v>Salud</v>
          </cell>
          <cell r="C2485" t="str">
            <v>Apoyo Cardiovascular Avanzado</v>
          </cell>
        </row>
        <row r="2486">
          <cell r="A2486">
            <v>1238018572</v>
          </cell>
          <cell r="B2486" t="str">
            <v>Salud</v>
          </cell>
          <cell r="C2486" t="str">
            <v>Apoyo Vital Cardiovascular Avanzado</v>
          </cell>
        </row>
        <row r="2487">
          <cell r="A2487">
            <v>1238018568</v>
          </cell>
          <cell r="B2487" t="str">
            <v>Administración</v>
          </cell>
          <cell r="C2487" t="str">
            <v>Herramientas De Formación Para Formadores Internos</v>
          </cell>
        </row>
        <row r="2488">
          <cell r="A2488">
            <v>1238018962</v>
          </cell>
          <cell r="B2488" t="str">
            <v>Administración</v>
          </cell>
          <cell r="C2488" t="str">
            <v>Manejo De Principios De Ética Profesional</v>
          </cell>
        </row>
        <row r="2489">
          <cell r="A2489">
            <v>1238019192</v>
          </cell>
          <cell r="B2489" t="str">
            <v>Mantención / Industrial</v>
          </cell>
          <cell r="C2489" t="str">
            <v>Aspectos Téoricos Y Normativos De Las Instalaciones Eléctricas</v>
          </cell>
        </row>
        <row r="2490">
          <cell r="A2490">
            <v>1238019325</v>
          </cell>
          <cell r="B2490" t="str">
            <v>Mantención / Industrial</v>
          </cell>
          <cell r="C2490" t="str">
            <v>Manejo De Protocolos Para La Protección Radiológica</v>
          </cell>
        </row>
        <row r="2491">
          <cell r="A2491">
            <v>1238019947</v>
          </cell>
          <cell r="B2491" t="str">
            <v>Salud y Prevención</v>
          </cell>
          <cell r="C2491" t="str">
            <v>Neurociencia Aplicada En Administración</v>
          </cell>
        </row>
        <row r="2492">
          <cell r="A2492">
            <v>1238019946</v>
          </cell>
          <cell r="B2492" t="str">
            <v>Salud y Prevención</v>
          </cell>
          <cell r="C2492" t="str">
            <v>Neurociencia Aplicada En Procesos Administrativos Académicos</v>
          </cell>
        </row>
        <row r="2493">
          <cell r="A2493">
            <v>1238020041</v>
          </cell>
          <cell r="B2493" t="str">
            <v>Administración</v>
          </cell>
          <cell r="C2493" t="str">
            <v>Manejo De La Metodología "Aprendizaje Basado En Servicio"</v>
          </cell>
        </row>
        <row r="2494">
          <cell r="A2494">
            <v>1238020040</v>
          </cell>
          <cell r="B2494" t="str">
            <v>Salud y Prevención</v>
          </cell>
          <cell r="C2494" t="str">
            <v>Protocolos De Manejo Y Desinfección Ante Covid-19</v>
          </cell>
        </row>
        <row r="2495">
          <cell r="A2495">
            <v>1238021749</v>
          </cell>
          <cell r="B2495" t="str">
            <v>Salud y Prevención</v>
          </cell>
          <cell r="C2495" t="str">
            <v>Manejo De Procedimientos Para El Uso De Extintores</v>
          </cell>
        </row>
        <row r="2496">
          <cell r="A2496">
            <v>1238022091</v>
          </cell>
          <cell r="B2496" t="str">
            <v>Habilidades Blandas</v>
          </cell>
          <cell r="C2496" t="str">
            <v>Manejo De Conflictos</v>
          </cell>
        </row>
        <row r="2497">
          <cell r="A2497">
            <v>1238023376</v>
          </cell>
          <cell r="B2497" t="str">
            <v>Normas Ambientales</v>
          </cell>
          <cell r="C2497" t="str">
            <v>Manejo De Protocolos De Seguridad Para La Manipulación Y Almacenamiento De Sustancias Peligrosas</v>
          </cell>
        </row>
        <row r="2498">
          <cell r="A2498">
            <v>1238023931</v>
          </cell>
          <cell r="B2498" t="str">
            <v>Otros</v>
          </cell>
          <cell r="C2498" t="str">
            <v>Probidad Y Transparencia De La Administración Pública</v>
          </cell>
        </row>
        <row r="2499">
          <cell r="A2499">
            <v>1238024001</v>
          </cell>
          <cell r="B2499" t="str">
            <v>Salud</v>
          </cell>
          <cell r="C2499" t="str">
            <v>Manejo De Protocolos Para La Atencion Cardiopulmonar En Pacientes Adultos Y Niños</v>
          </cell>
        </row>
        <row r="2500">
          <cell r="A2500">
            <v>1238024233</v>
          </cell>
          <cell r="B2500" t="str">
            <v>RRHH</v>
          </cell>
          <cell r="C2500" t="str">
            <v>Técnicas De Liderazgo Para Procesos De Gestión Sindical</v>
          </cell>
        </row>
        <row r="2501">
          <cell r="A2501">
            <v>1238024212</v>
          </cell>
          <cell r="B2501" t="str">
            <v>Computación/ Informática</v>
          </cell>
          <cell r="C2501" t="str">
            <v>Aplicación De Herramientas Microsoft Office 365</v>
          </cell>
        </row>
        <row r="2502">
          <cell r="A2502">
            <v>1238024447</v>
          </cell>
          <cell r="B2502" t="str">
            <v>Computación/ Informática</v>
          </cell>
          <cell r="C2502" t="str">
            <v>Aplicación De Herramientas Microsoft Office 365</v>
          </cell>
        </row>
        <row r="2503">
          <cell r="A2503">
            <v>1238024804</v>
          </cell>
          <cell r="B2503" t="str">
            <v>Computación/ Informática</v>
          </cell>
          <cell r="C2503" t="str">
            <v>Principios De Maniobras De Equipos Móviles (Pre Contrato)</v>
          </cell>
        </row>
        <row r="2504">
          <cell r="A2504">
            <v>1238024883</v>
          </cell>
          <cell r="B2504" t="str">
            <v>Mantención / Industrial</v>
          </cell>
          <cell r="C2504" t="str">
            <v xml:space="preserve">Herramientas Básicas De Obras Civiles </v>
          </cell>
        </row>
        <row r="2505">
          <cell r="A2505">
            <v>1238024924</v>
          </cell>
          <cell r="B2505" t="str">
            <v>Mantención / Industrial</v>
          </cell>
          <cell r="C2505" t="str">
            <v>Técnicas Básicas De Electrónica Industrial</v>
          </cell>
        </row>
        <row r="2506">
          <cell r="A2506">
            <v>1238025013</v>
          </cell>
          <cell r="B2506" t="str">
            <v>Mantención / Industrial</v>
          </cell>
          <cell r="C2506" t="str">
            <v>Manejo De Técnicas Básicas De Electricidad Industrial</v>
          </cell>
        </row>
        <row r="2507">
          <cell r="A2507">
            <v>1238025016</v>
          </cell>
          <cell r="B2507" t="str">
            <v>Mantención / Industrial</v>
          </cell>
          <cell r="C2507" t="str">
            <v>Manejo De Técnicas De Electricidad Industrial Avanzada</v>
          </cell>
        </row>
        <row r="2508">
          <cell r="A2508">
            <v>1238025015</v>
          </cell>
          <cell r="B2508" t="str">
            <v>Mantención / Industrial</v>
          </cell>
          <cell r="C2508" t="str">
            <v>Manejo De Controles Y Comandos Eléctricos Y Electrónicos Industriales</v>
          </cell>
        </row>
        <row r="2509">
          <cell r="A2509">
            <v>1238025163</v>
          </cell>
          <cell r="B2509" t="str">
            <v>Administración</v>
          </cell>
          <cell r="C2509" t="str">
            <v>Herramientas De Gestión Comercial Para Supervisión</v>
          </cell>
        </row>
        <row r="2510">
          <cell r="A2510">
            <v>1238025262</v>
          </cell>
          <cell r="B2510" t="str">
            <v>Mantención / Industrial</v>
          </cell>
          <cell r="C2510" t="str">
            <v>Técnicas Avanzadas De Electrónica Industrial</v>
          </cell>
        </row>
        <row r="2511">
          <cell r="A2511">
            <v>1238025197</v>
          </cell>
          <cell r="B2511" t="str">
            <v>Salud y Prevención</v>
          </cell>
          <cell r="C2511" t="str">
            <v>Reanimación Cardiopulmonar Básica Y Uso De Desfibrilador En Caso De Emergencia</v>
          </cell>
        </row>
        <row r="2512">
          <cell r="A2512">
            <v>1238025401</v>
          </cell>
          <cell r="B2512" t="str">
            <v>Administración</v>
          </cell>
          <cell r="C2512" t="str">
            <v>Herramientas De Gestión Comercial Para Supervisión</v>
          </cell>
        </row>
        <row r="2513">
          <cell r="A2513">
            <v>1238025667</v>
          </cell>
          <cell r="B2513" t="str">
            <v>Administración</v>
          </cell>
          <cell r="C2513" t="str">
            <v>Finanzas Y Control De Presupuestos En El Ámbito De Compras Públicas Y Privadas</v>
          </cell>
        </row>
        <row r="2514">
          <cell r="A2514">
            <v>1238025683</v>
          </cell>
          <cell r="B2514" t="str">
            <v>Otros</v>
          </cell>
          <cell r="C2514" t="str">
            <v>Técnicas De Reposición De Mercaderías</v>
          </cell>
        </row>
        <row r="2515">
          <cell r="A2515">
            <v>1238025934</v>
          </cell>
          <cell r="B2515" t="str">
            <v>Educación</v>
          </cell>
          <cell r="C2515" t="str">
            <v>Fundamentos De Diseño Curricular En Educación Superior</v>
          </cell>
        </row>
        <row r="2516">
          <cell r="A2516">
            <v>1238027638</v>
          </cell>
          <cell r="B2516" t="str">
            <v>Educación</v>
          </cell>
          <cell r="C2516" t="str">
            <v>Técnicas De Administración De Servicios Bibliotecarios En Entornos Cambiantes</v>
          </cell>
        </row>
        <row r="2517">
          <cell r="A2517">
            <v>1238028411</v>
          </cell>
          <cell r="B2517" t="str">
            <v>RRHH</v>
          </cell>
          <cell r="C2517" t="str">
            <v>Herramientas De Gestión De Recursos Humanos</v>
          </cell>
        </row>
        <row r="2518">
          <cell r="A2518">
            <v>1238029731</v>
          </cell>
          <cell r="B2518" t="str">
            <v>Administración</v>
          </cell>
          <cell r="C2518" t="str">
            <v>Herramientas De Difusión Y Medición De Un Servicio</v>
          </cell>
        </row>
        <row r="2519">
          <cell r="A2519">
            <v>1238031995</v>
          </cell>
          <cell r="B2519" t="str">
            <v>Computación/ Informática</v>
          </cell>
          <cell r="C2519" t="str">
            <v>Aplicación De Herramientas De Office 365</v>
          </cell>
        </row>
        <row r="2520">
          <cell r="A2520">
            <v>1238032037</v>
          </cell>
          <cell r="B2520" t="str">
            <v>Contable / Financiero</v>
          </cell>
          <cell r="C2520" t="str">
            <v>Gestión De Costos, Presupuestos Y Análisis Financiero</v>
          </cell>
        </row>
        <row r="2521">
          <cell r="A2521">
            <v>1238033098</v>
          </cell>
          <cell r="B2521" t="str">
            <v>Otros</v>
          </cell>
          <cell r="C2521" t="str">
            <v>Manejo De Técnicas Básicas De Geología Y Sondaje</v>
          </cell>
        </row>
        <row r="2522">
          <cell r="A2522">
            <v>1238033268</v>
          </cell>
          <cell r="B2522" t="str">
            <v>Mantención / Industrial</v>
          </cell>
          <cell r="C2522" t="str">
            <v>Manejo De Técnicas De Instalación Eléctrica</v>
          </cell>
        </row>
        <row r="2523">
          <cell r="A2523">
            <v>1238034410</v>
          </cell>
          <cell r="B2523" t="str">
            <v>Normas Alimentarias</v>
          </cell>
          <cell r="C2523" t="str">
            <v>Manejo De Técnicas De Manipulación Para La Industria De Alimentos</v>
          </cell>
        </row>
        <row r="2524">
          <cell r="A2524">
            <v>1238034637</v>
          </cell>
          <cell r="B2524" t="str">
            <v>RRHH</v>
          </cell>
          <cell r="C2524" t="str">
            <v>Aplicación De Herramientas De Comunicación En Lengua De Señas Chilena, Nivel A2</v>
          </cell>
        </row>
        <row r="2525">
          <cell r="A2525">
            <v>1238035832</v>
          </cell>
          <cell r="B2525" t="str">
            <v>Contable / Financiero</v>
          </cell>
          <cell r="C2525" t="str">
            <v>Herramientas De Gestión Financiera</v>
          </cell>
        </row>
        <row r="2526">
          <cell r="A2526">
            <v>1238036757</v>
          </cell>
          <cell r="B2526" t="str">
            <v>Contable / Financiero</v>
          </cell>
          <cell r="C2526" t="str">
            <v>Técnicas De Operaciones Financiera</v>
          </cell>
        </row>
        <row r="2527">
          <cell r="A2527">
            <v>1238039850</v>
          </cell>
          <cell r="B2527" t="str">
            <v>Administración</v>
          </cell>
          <cell r="C2527" t="str">
            <v>Técnicas De Ventas Y Manejo De Cierres</v>
          </cell>
        </row>
        <row r="2528">
          <cell r="A2528">
            <v>1238041836</v>
          </cell>
          <cell r="B2528" t="str">
            <v>Guardia</v>
          </cell>
          <cell r="C2528" t="str">
            <v>Manejo De Protocolos De Vigilancia Y Protección Privada Y Derechos Humanos</v>
          </cell>
        </row>
        <row r="2529">
          <cell r="A2529">
            <v>1238025446</v>
          </cell>
          <cell r="B2529" t="str">
            <v>Administración</v>
          </cell>
          <cell r="C2529" t="str">
            <v>Herramientas De Gestión Comercial</v>
          </cell>
        </row>
        <row r="2530">
          <cell r="A2530">
            <v>1238021921</v>
          </cell>
          <cell r="B2530" t="str">
            <v>Contable / Financiero</v>
          </cell>
          <cell r="C2530" t="str">
            <v>Aplicaciones de Lenguaje de Programación SQL</v>
          </cell>
        </row>
        <row r="2531">
          <cell r="A2531">
            <v>1238009231</v>
          </cell>
          <cell r="B2531" t="str">
            <v>Contable / Financiero</v>
          </cell>
          <cell r="C2531" t="str">
            <v>Herramientas de Análisis de Datos con Power Bi (Junio)</v>
          </cell>
        </row>
        <row r="2532">
          <cell r="A2532">
            <v>1238045224</v>
          </cell>
          <cell r="B2532" t="str">
            <v>Computación/ Informática</v>
          </cell>
          <cell r="C2532" t="str">
            <v>Microsoft Excel Básico -  Streaming</v>
          </cell>
        </row>
        <row r="2533">
          <cell r="A2533" t="str">
            <v>1238045222 </v>
          </cell>
          <cell r="B2533" t="str">
            <v>Computación/ Informática</v>
          </cell>
          <cell r="C2533" t="str">
            <v>Microsoft Excel Intermedio - Streaming</v>
          </cell>
        </row>
        <row r="2534">
          <cell r="A2534">
            <v>1238007462</v>
          </cell>
          <cell r="B2534" t="str">
            <v>Administración</v>
          </cell>
          <cell r="C2534" t="str">
            <v>Planificación y Gestión Eficaz del Tiempo</v>
          </cell>
        </row>
        <row r="2535">
          <cell r="A2535">
            <v>1238048914</v>
          </cell>
          <cell r="B2535" t="str">
            <v>Normas Alimentarias</v>
          </cell>
          <cell r="C2535" t="str">
            <v>Curso oficial IFS Food 8 - Enfoque en cambios</v>
          </cell>
        </row>
        <row r="2536">
          <cell r="A2536">
            <v>1238011919</v>
          </cell>
          <cell r="B2536" t="str">
            <v>Normas Alimentarias</v>
          </cell>
          <cell r="C2536" t="str">
            <v>Curso Microbiología aplicada a la industria alimentaria</v>
          </cell>
        </row>
        <row r="2537">
          <cell r="A2537" t="str">
            <v>1238011617 </v>
          </cell>
          <cell r="B2537" t="str">
            <v>Normas Alimentarias</v>
          </cell>
          <cell r="C2537" t="str">
            <v>HACCP para normas BRCGS</v>
          </cell>
        </row>
        <row r="2538">
          <cell r="A2538">
            <v>1238028007</v>
          </cell>
          <cell r="B2538" t="str">
            <v>Normas Alimentarias</v>
          </cell>
          <cell r="C2538" t="str">
            <v>Manipulación de Alimentos</v>
          </cell>
        </row>
        <row r="2539">
          <cell r="A2539">
            <v>1238031662</v>
          </cell>
          <cell r="B2539" t="str">
            <v>Normas Alimentarias</v>
          </cell>
          <cell r="C2539" t="str">
            <v>Buenas Prácticas de Manufactura - BPM</v>
          </cell>
        </row>
        <row r="2540">
          <cell r="A2540">
            <v>1238046611</v>
          </cell>
          <cell r="B2540" t="str">
            <v>Normas Alimentarias</v>
          </cell>
          <cell r="C2540" t="str">
            <v>Auditor líder - BRCGS Food Safety Versión 9</v>
          </cell>
        </row>
        <row r="2541">
          <cell r="A2541">
            <v>1238044328</v>
          </cell>
          <cell r="B2541" t="str">
            <v>RRHH</v>
          </cell>
          <cell r="C2541" t="str">
            <v>Técnicas para la Gestión de la Inclusión Laboral de Personas con Discapacidad en la Empresa</v>
          </cell>
        </row>
        <row r="2542">
          <cell r="A2542">
            <v>1238049940</v>
          </cell>
          <cell r="B2542" t="str">
            <v>Computación/ Informática</v>
          </cell>
          <cell r="C2542" t="str">
            <v>Manejo De Base De Datos Utilizando Planilla Electrónica Excel</v>
          </cell>
        </row>
        <row r="2543">
          <cell r="A2543">
            <v>1238047774</v>
          </cell>
          <cell r="B2543" t="str">
            <v>Administración</v>
          </cell>
          <cell r="C2543" t="str">
            <v>Técnicas Efectivas de Cobranza</v>
          </cell>
        </row>
        <row r="2544">
          <cell r="A2544">
            <v>1238013105</v>
          </cell>
          <cell r="B2544" t="str">
            <v>Administración</v>
          </cell>
          <cell r="C2544" t="str">
            <v>Técnicas de organización del trabajo y uso del tiempo para aumentar la productividad laboral</v>
          </cell>
        </row>
        <row r="2545">
          <cell r="A2545">
            <v>1238050083</v>
          </cell>
          <cell r="B2545" t="str">
            <v>Contable / Financiero</v>
          </cell>
          <cell r="C2545" t="str">
            <v xml:space="preserve">Herramientas de Legislación Laboral </v>
          </cell>
        </row>
        <row r="2546">
          <cell r="A2546">
            <v>1238046003</v>
          </cell>
          <cell r="B2546" t="str">
            <v>Computación/ Informática</v>
          </cell>
          <cell r="C2546" t="str">
            <v>Curso Herramientas de Microsoft Excel Avanzado</v>
          </cell>
        </row>
        <row r="2547">
          <cell r="A2547">
            <v>1238046165</v>
          </cell>
          <cell r="B2547" t="str">
            <v>Normas Alimentarias</v>
          </cell>
          <cell r="C2547" t="str">
            <v>Aplicación De Los Requisitos Exigidos Por La Norma Brc Food, Sistema De Gestión De Inocuidad En La Cadena Alimentaria</v>
          </cell>
        </row>
        <row r="2548">
          <cell r="A2548" t="str">
            <v>123811650 </v>
          </cell>
          <cell r="B2548" t="str">
            <v>Normas Alimentarias</v>
          </cell>
          <cell r="C2548" t="str">
            <v>Formación de auditores internos en sistema HACCP</v>
          </cell>
        </row>
        <row r="2549">
          <cell r="A2549">
            <v>1238045276</v>
          </cell>
          <cell r="B2549" t="str">
            <v>Administración</v>
          </cell>
          <cell r="C2549" t="str">
            <v>Curso Gestión de Abastecimiento en Centros de Distribución</v>
          </cell>
        </row>
        <row r="2550">
          <cell r="A2550">
            <v>1238047031</v>
          </cell>
          <cell r="B2550" t="str">
            <v>Administración</v>
          </cell>
          <cell r="C2550" t="str">
            <v>Curso Multi Content Manager</v>
          </cell>
        </row>
        <row r="2551">
          <cell r="A2551">
            <v>1238048663</v>
          </cell>
          <cell r="B2551" t="str">
            <v>Normas Alimentarias</v>
          </cell>
          <cell r="C2551" t="str">
            <v>Fundamentos Para Gestión Y Control De Alérgenos</v>
          </cell>
        </row>
        <row r="2552">
          <cell r="A2552">
            <v>1238046784</v>
          </cell>
          <cell r="B2552" t="str">
            <v>Administración</v>
          </cell>
          <cell r="C2552" t="str">
            <v>Curso Hacking Ético y Pentesting</v>
          </cell>
        </row>
        <row r="2553">
          <cell r="A2553">
            <v>1238046616</v>
          </cell>
          <cell r="B2553" t="str">
            <v>Computación/ Informática</v>
          </cell>
          <cell r="C2553" t="str">
            <v xml:space="preserve">Power Bi Básico - Streaming </v>
          </cell>
        </row>
        <row r="2554">
          <cell r="A2554">
            <v>1238047214</v>
          </cell>
          <cell r="B2554" t="str">
            <v>Computación/ Informática</v>
          </cell>
          <cell r="C2554" t="str">
            <v xml:space="preserve">Microsoft Office 40 Horas Básico </v>
          </cell>
        </row>
        <row r="2555">
          <cell r="A2555">
            <v>1238046245</v>
          </cell>
          <cell r="B2555" t="str">
            <v>Normas Alimentarias</v>
          </cell>
          <cell r="C2555" t="str">
            <v>Elementos Básicos De Envases Y Embalajes En La Industria Alimentaria</v>
          </cell>
        </row>
        <row r="2556">
          <cell r="A2556">
            <v>1238032163</v>
          </cell>
          <cell r="B2556" t="str">
            <v>Salud y Prevención</v>
          </cell>
          <cell r="C2556" t="str">
            <v>Técnicas de reanimación cardio pulmonar y DEA</v>
          </cell>
        </row>
        <row r="2557">
          <cell r="A2557">
            <v>1238032014</v>
          </cell>
          <cell r="B2557" t="str">
            <v>Salud y Prevención</v>
          </cell>
          <cell r="C2557" t="str">
            <v>Método de control de lesiones por trauma</v>
          </cell>
        </row>
        <row r="2558">
          <cell r="A2558">
            <v>1238031932</v>
          </cell>
          <cell r="B2558" t="str">
            <v>Salud y Prevención</v>
          </cell>
          <cell r="C2558" t="str">
            <v>Técnicas para supervisión de trabajos en altura</v>
          </cell>
        </row>
        <row r="2559">
          <cell r="A2559">
            <v>1238048814</v>
          </cell>
          <cell r="B2559" t="str">
            <v>Educación</v>
          </cell>
          <cell r="C2559" t="str">
            <v>Técnicas De Resolución De Conflicto En Contexto Escolar</v>
          </cell>
        </row>
        <row r="2560">
          <cell r="A2560">
            <v>1238048763</v>
          </cell>
          <cell r="B2560" t="str">
            <v>Educación</v>
          </cell>
          <cell r="C2560" t="str">
            <v>Técnicas De Reclutamiento Y Selección Por Competencias Modelo Star</v>
          </cell>
        </row>
        <row r="2561">
          <cell r="A2561">
            <v>1238049501</v>
          </cell>
          <cell r="B2561" t="str">
            <v>Educación</v>
          </cell>
          <cell r="C2561" t="str">
            <v>Estrategias De Gestión Del Trastorno Espectro Autista En El Aula: Acompañamiento Escolar</v>
          </cell>
        </row>
        <row r="2562">
          <cell r="A2562">
            <v>1238040264</v>
          </cell>
          <cell r="B2562" t="str">
            <v>Educación</v>
          </cell>
          <cell r="C2562" t="str">
            <v>Técnicas De Intervención Familiar Sistémica Centrada En Recursos</v>
          </cell>
        </row>
        <row r="2563">
          <cell r="A2563">
            <v>1238039146</v>
          </cell>
          <cell r="B2563" t="str">
            <v>Educación</v>
          </cell>
          <cell r="C2563" t="str">
            <v>Técnicas De Convivencia, Ciudadanía Y Redes Territoriales En Educación Parvularia</v>
          </cell>
        </row>
        <row r="2564">
          <cell r="A2564">
            <v>1238038831</v>
          </cell>
          <cell r="B2564" t="str">
            <v>Educación</v>
          </cell>
          <cell r="C2564" t="str">
            <v>Técnicas De Evaluación De Competencias Parentales</v>
          </cell>
        </row>
        <row r="2565">
          <cell r="A2565">
            <v>1238038775</v>
          </cell>
          <cell r="B2565" t="str">
            <v>Educación</v>
          </cell>
          <cell r="C2565" t="str">
            <v>Utilización De Modelo De Entrevista Motivacional, En Procesos De Intervención Con Jovenes En Programas De Justicia Juvenil</v>
          </cell>
        </row>
        <row r="2566">
          <cell r="A2566">
            <v>1238038564</v>
          </cell>
          <cell r="B2566" t="str">
            <v>Educación</v>
          </cell>
          <cell r="C2566" t="str">
            <v>Herramientas De Intervención Jurídica En Niños, Niñas Y Adolescentes Víctimas De Delitos Sexuales</v>
          </cell>
        </row>
        <row r="2567">
          <cell r="A2567">
            <v>1238038552</v>
          </cell>
          <cell r="B2567" t="str">
            <v>RRHH</v>
          </cell>
          <cell r="C2567" t="str">
            <v>Técnicas De Inclusión Y Diversidad Laboral</v>
          </cell>
        </row>
        <row r="2568">
          <cell r="A2568">
            <v>1238038551</v>
          </cell>
          <cell r="B2568" t="str">
            <v>RRHH</v>
          </cell>
          <cell r="C2568" t="str">
            <v>Técnicas De Gestión De Perspectivas De Equidad De Género En Programas De Justicia Juvenil</v>
          </cell>
        </row>
        <row r="2569">
          <cell r="A2569">
            <v>1238038492</v>
          </cell>
          <cell r="B2569" t="str">
            <v>Educación</v>
          </cell>
          <cell r="C2569" t="str">
            <v>Utilización De Herramienta De Abordaje De Salud Mental Con Adolescentes Infractores De Ley</v>
          </cell>
        </row>
        <row r="2570">
          <cell r="A2570">
            <v>1238038489</v>
          </cell>
          <cell r="B2570" t="str">
            <v>RRHH</v>
          </cell>
          <cell r="C2570" t="str">
            <v>Utilización De Modelo De Entrevista Motivacional En Intervenciones Nna</v>
          </cell>
        </row>
        <row r="2571">
          <cell r="A2571">
            <v>1238038332</v>
          </cell>
          <cell r="B2571" t="str">
            <v>Contable / Financiero</v>
          </cell>
          <cell r="C2571" t="str">
            <v>Técnicas De Gestión De Financiera Organizacional</v>
          </cell>
        </row>
        <row r="2572">
          <cell r="A2572">
            <v>1238037997</v>
          </cell>
          <cell r="B2572" t="str">
            <v>Administración</v>
          </cell>
          <cell r="C2572" t="str">
            <v>Técnicas De Atención Al Cliente A Partir De Principios De Calidad Y Buen Trato</v>
          </cell>
        </row>
        <row r="2573">
          <cell r="A2573">
            <v>1238037944</v>
          </cell>
          <cell r="B2573" t="str">
            <v>Habilidades Blandas</v>
          </cell>
          <cell r="C2573" t="str">
            <v>Técnicas De Liderazgo</v>
          </cell>
        </row>
        <row r="2574">
          <cell r="A2574">
            <v>1238037942</v>
          </cell>
          <cell r="B2574" t="str">
            <v>Habilidades Blandas</v>
          </cell>
          <cell r="C2574" t="str">
            <v>Técnicas De Gestión De Equipos De Trabajo</v>
          </cell>
        </row>
        <row r="2575">
          <cell r="A2575">
            <v>1238037684</v>
          </cell>
          <cell r="B2575" t="str">
            <v>RRHH</v>
          </cell>
          <cell r="C2575" t="str">
            <v>Técnicas De Lenguaje De Señas Básico</v>
          </cell>
        </row>
        <row r="2576">
          <cell r="A2576">
            <v>1238037398</v>
          </cell>
          <cell r="B2576" t="str">
            <v>Contable / Financiero</v>
          </cell>
          <cell r="C2576" t="str">
            <v>Técnicas De Contabilidad Básica</v>
          </cell>
        </row>
        <row r="2577">
          <cell r="A2577">
            <v>1238036480</v>
          </cell>
          <cell r="B2577" t="str">
            <v>Habilidades Blandas</v>
          </cell>
          <cell r="C2577" t="str">
            <v>Técnicas De Liderazgo E Innovación Pedagógica</v>
          </cell>
        </row>
        <row r="2578">
          <cell r="A2578">
            <v>1238031409</v>
          </cell>
          <cell r="B2578" t="str">
            <v>Habilidades Blandas</v>
          </cell>
          <cell r="C2578" t="str">
            <v>Herramientas De Gestión De Ambientes Laborales</v>
          </cell>
        </row>
        <row r="2579">
          <cell r="A2579">
            <v>1238027423</v>
          </cell>
          <cell r="B2579" t="str">
            <v>Educación</v>
          </cell>
          <cell r="C2579" t="str">
            <v>Aplicaciones Del Enfoque De Curso De Vida En La Intervención Con Niñas, Niños Y Adolescentes Víctimas De Negligencia Grave</v>
          </cell>
        </row>
        <row r="2580">
          <cell r="A2580">
            <v>1238027070</v>
          </cell>
          <cell r="B2580" t="str">
            <v>Salud y Prevención</v>
          </cell>
          <cell r="C2580" t="str">
            <v>Técnicas De Evaluación Y Elaboración De Informes Psicosociales</v>
          </cell>
        </row>
        <row r="2581">
          <cell r="A2581">
            <v>1238026958</v>
          </cell>
          <cell r="B2581" t="str">
            <v>Educación</v>
          </cell>
          <cell r="C2581" t="str">
            <v>Técnicas De Gestión De Perspectivas De Equidad De Género En Programas De Justicia Juvenil</v>
          </cell>
        </row>
        <row r="2582">
          <cell r="A2582">
            <v>1238026956</v>
          </cell>
          <cell r="B2582" t="str">
            <v>Educación</v>
          </cell>
          <cell r="C2582" t="str">
            <v>Aplicaciones Del Enfoque De Género En La Intervención En Infancia Y Adolescencia</v>
          </cell>
        </row>
        <row r="2583">
          <cell r="A2583">
            <v>1238026954</v>
          </cell>
          <cell r="B2583" t="str">
            <v>Educación</v>
          </cell>
          <cell r="C2583" t="str">
            <v>Aplicaciones Del Enfoque De Género Para La Intervención En Acogimiento Familiar</v>
          </cell>
        </row>
        <row r="2584">
          <cell r="A2584">
            <v>1238026953</v>
          </cell>
          <cell r="B2584" t="str">
            <v>Educación</v>
          </cell>
          <cell r="C2584" t="str">
            <v>Técnicas De Intervención Psicosocial En Contextos De Conflicto Parental</v>
          </cell>
        </row>
        <row r="2585">
          <cell r="A2585">
            <v>1238026952</v>
          </cell>
          <cell r="B2585" t="str">
            <v>Educación</v>
          </cell>
          <cell r="C2585" t="str">
            <v>Técnicas De Intervención Psicosocial Sistémica En Modalidad De Acogimiento</v>
          </cell>
        </row>
        <row r="2586">
          <cell r="A2586">
            <v>1238026950</v>
          </cell>
          <cell r="B2586" t="str">
            <v>Educación</v>
          </cell>
          <cell r="C2586" t="str">
            <v>Técnicas De Abordaje De Salud Mental En Adolescentes Infractores De Ley</v>
          </cell>
        </row>
        <row r="2587">
          <cell r="A2587">
            <v>1238026563</v>
          </cell>
          <cell r="B2587" t="str">
            <v>Educación</v>
          </cell>
          <cell r="C2587" t="str">
            <v>Herramientas Terapéuticas En La Intervención En Acogimiento Familiar</v>
          </cell>
        </row>
        <row r="2588">
          <cell r="A2588">
            <v>1238026493</v>
          </cell>
          <cell r="B2588" t="str">
            <v>Educación</v>
          </cell>
          <cell r="C2588" t="str">
            <v>Estrategias De Intervención Psicoterapéutica Sistémica Familiar En Niñas, Niños Y Adolescentes</v>
          </cell>
        </row>
        <row r="2589">
          <cell r="A2589">
            <v>1238026492</v>
          </cell>
          <cell r="B2589" t="str">
            <v>Educación</v>
          </cell>
          <cell r="C2589" t="str">
            <v>Técnicas De Diagnóstico Psicosocial Ante Prácticas Abusivas De Carácter Sexual (Pas)</v>
          </cell>
        </row>
        <row r="2590">
          <cell r="A2590">
            <v>1238026169</v>
          </cell>
          <cell r="B2590" t="str">
            <v>Educación</v>
          </cell>
          <cell r="C2590" t="str">
            <v>Aplicaciones Del Enfoque De Curso De Vida En La Intervención En Infancia</v>
          </cell>
        </row>
        <row r="2591">
          <cell r="A2591">
            <v>1238025936</v>
          </cell>
          <cell r="B2591" t="str">
            <v>Educación</v>
          </cell>
          <cell r="C2591" t="str">
            <v>Aplicaciones Del Enfoque De Género En La Intervención En Infancia Y Adolescencia</v>
          </cell>
        </row>
        <row r="2592">
          <cell r="A2592">
            <v>1238025451</v>
          </cell>
          <cell r="B2592" t="str">
            <v>Administración</v>
          </cell>
          <cell r="C2592" t="str">
            <v>Técnicas De Toma De Decisiones Bajo Condiciones De Incertidumbre Y Riesgo</v>
          </cell>
        </row>
        <row r="2593">
          <cell r="A2593">
            <v>1238025450</v>
          </cell>
          <cell r="B2593" t="str">
            <v>Educación</v>
          </cell>
          <cell r="C2593" t="str">
            <v>Técnicas De Intervención Familiar Sistémica Centrada En Recursos</v>
          </cell>
        </row>
        <row r="2594">
          <cell r="A2594">
            <v>1238025597</v>
          </cell>
          <cell r="B2594" t="str">
            <v>Salud</v>
          </cell>
          <cell r="C2594" t="str">
            <v>Técnicas De Gestión De Metodologías De Intervención Participativas En Niñas, Niños Y Adolescentes Con Experiencias De Vulneración</v>
          </cell>
        </row>
        <row r="2595">
          <cell r="A2595">
            <v>1238025541</v>
          </cell>
          <cell r="B2595" t="str">
            <v>Salud</v>
          </cell>
          <cell r="C2595" t="str">
            <v>Herramientas Terapéuticas En La Intervención En Maltrato Y Abuso Sexual En Niñas, Niños Y Adolescentes</v>
          </cell>
        </row>
        <row r="2596">
          <cell r="A2596">
            <v>1238025539</v>
          </cell>
          <cell r="B2596" t="str">
            <v>Salud</v>
          </cell>
          <cell r="C2596" t="str">
            <v>Técnicas De Gestión De Metodologías De Intervención Participativas En Niñas, Niños Y Adolescentes</v>
          </cell>
        </row>
        <row r="2597">
          <cell r="A2597">
            <v>1238025538</v>
          </cell>
          <cell r="B2597" t="str">
            <v>Salud</v>
          </cell>
          <cell r="C2597" t="str">
            <v>Técnicas De Gestión Del Enfoque De Inclusión En La Intervención Social En Niños, Niñas Y Adolescentes</v>
          </cell>
        </row>
        <row r="2598">
          <cell r="A2598">
            <v>1238025537</v>
          </cell>
          <cell r="B2598" t="str">
            <v>Salud</v>
          </cell>
          <cell r="C2598" t="str">
            <v>Aplicaciones Del Enfoque De Inclusión En La Intervención Social En Niños, Niñas Y Jóvenes Víctimas De Negligencia Grave</v>
          </cell>
        </row>
        <row r="2599">
          <cell r="A2599">
            <v>1238025534</v>
          </cell>
          <cell r="B2599" t="str">
            <v>Salud</v>
          </cell>
          <cell r="C2599" t="str">
            <v>Técnicas De Gestión Del Enfoque De Curso De Vida En Intervención De Acogimiento Familiar</v>
          </cell>
        </row>
        <row r="2600">
          <cell r="A2600">
            <v>1238025004</v>
          </cell>
          <cell r="B2600" t="str">
            <v>Salud</v>
          </cell>
          <cell r="C2600" t="str">
            <v>Técnicas De Gestión Del Enfoque De Curso De Vida En Intervención En Maltrato Y Abuso Sexual</v>
          </cell>
        </row>
        <row r="2601">
          <cell r="A2601">
            <v>1238025002</v>
          </cell>
          <cell r="B2601" t="str">
            <v>Salud</v>
          </cell>
          <cell r="C2601" t="str">
            <v>Aplicaciones Del Enfoque De Gestión De Redes Y Gestión Intersectorial En La Intervención Psicosocial De Niños, Niñas Y Adolescentes</v>
          </cell>
        </row>
        <row r="2602">
          <cell r="A2602">
            <v>1238024823</v>
          </cell>
          <cell r="B2602" t="str">
            <v>Salud</v>
          </cell>
          <cell r="C2602" t="str">
            <v>Técnicas De Intervención Psicosocial De Cuidado Y Crianza De Niños, Niñas Y Adolescentes</v>
          </cell>
        </row>
        <row r="2603">
          <cell r="A2603">
            <v>1238024561</v>
          </cell>
          <cell r="B2603" t="str">
            <v>Salud</v>
          </cell>
          <cell r="C2603" t="str">
            <v>Técnicas De Gestión De Metodologías De Intervención Participativas En La Re-Significación De Los Derechos De Niños, Niñas Y Adolescentes</v>
          </cell>
        </row>
        <row r="2604">
          <cell r="A2604">
            <v>1238024560</v>
          </cell>
          <cell r="B2604" t="str">
            <v>Salud</v>
          </cell>
          <cell r="C2604" t="str">
            <v>Técnicas De Gestión Del Enfoque Transversal, Territorial Y De Redes En La Intervención Psicosocial De Niños, Niñas Y Adolescentes</v>
          </cell>
        </row>
        <row r="2605">
          <cell r="A2605">
            <v>1238024470</v>
          </cell>
          <cell r="B2605" t="str">
            <v>Salud</v>
          </cell>
          <cell r="C2605" t="str">
            <v>Técnicas De Abordaje E Intervención Familiar De Parentalidad</v>
          </cell>
        </row>
        <row r="2606">
          <cell r="A2606">
            <v>1238024089</v>
          </cell>
          <cell r="B2606" t="str">
            <v>Salud</v>
          </cell>
          <cell r="C2606" t="str">
            <v>Técnicas De Gestión Del Enfoque De Interculturalidad En Intervención En Maltrato Y Abuso Sexual</v>
          </cell>
        </row>
        <row r="2607">
          <cell r="A2607">
            <v>1238023907</v>
          </cell>
          <cell r="B2607" t="str">
            <v>Salud</v>
          </cell>
          <cell r="C2607" t="str">
            <v>Técnicas De Diagnóstico Psicosocial Ante Prácticas Abusivas De Carácter Sexual En Niños, Niñas Y Adolescentes</v>
          </cell>
        </row>
        <row r="2608">
          <cell r="A2608">
            <v>1238022656</v>
          </cell>
          <cell r="B2608" t="str">
            <v>Salud</v>
          </cell>
          <cell r="C2608" t="str">
            <v>Estrategias De Gestión Del Enfoque De Inclusión Intercultural En La Intervención En Infancia Y Adolescencia</v>
          </cell>
        </row>
        <row r="2609">
          <cell r="A2609">
            <v>1238022640</v>
          </cell>
          <cell r="B2609" t="str">
            <v>Normas Iso</v>
          </cell>
          <cell r="C2609" t="str">
            <v>Técnicas De Interpretación De La Norma Iso 9001:2015</v>
          </cell>
        </row>
        <row r="2610">
          <cell r="A2610">
            <v>1238022730</v>
          </cell>
          <cell r="B2610" t="str">
            <v>Normas Iso</v>
          </cell>
          <cell r="C2610" t="str">
            <v>Técnicas De Auditoría Interna Iso 9001:2015</v>
          </cell>
        </row>
        <row r="2611">
          <cell r="A2611">
            <v>1238022632</v>
          </cell>
          <cell r="B2611" t="str">
            <v>Salud</v>
          </cell>
          <cell r="C2611" t="str">
            <v>Estrategias De Gestión Del Enfoque De Género En La Intervención En Maltrato Y Abuso Sexual</v>
          </cell>
        </row>
        <row r="2612">
          <cell r="A2612">
            <v>1238022107</v>
          </cell>
          <cell r="B2612" t="str">
            <v>Salud</v>
          </cell>
          <cell r="C2612" t="str">
            <v>Técnicas De Intervención Psicosocial Sistémica En El Marco De La Convención De Los Derechos De Niños, Niñas Y Adolescentes</v>
          </cell>
        </row>
        <row r="2613">
          <cell r="A2613">
            <v>1238022106</v>
          </cell>
          <cell r="B2613" t="str">
            <v>Salud</v>
          </cell>
          <cell r="C2613" t="str">
            <v>Estrategias De Detección De Abuso Sexual Infantil</v>
          </cell>
        </row>
        <row r="2614">
          <cell r="A2614">
            <v>1238021790</v>
          </cell>
          <cell r="B2614" t="str">
            <v>Salud</v>
          </cell>
          <cell r="C2614" t="str">
            <v>Estrategias De Intervención Psicosocial Sistémica En El Marco De La Convención De Los Derechos De Niños, Niñas Y Adolescentes</v>
          </cell>
        </row>
        <row r="2615">
          <cell r="A2615">
            <v>1238019584</v>
          </cell>
          <cell r="B2615" t="str">
            <v>Mantención / Industrial</v>
          </cell>
          <cell r="C2615" t="str">
            <v>Técnicas De Interpretación De Planos Eléctricos, Hidráulicos Y Neumáticos</v>
          </cell>
        </row>
        <row r="2616">
          <cell r="A2616">
            <v>1238019583</v>
          </cell>
          <cell r="B2616" t="str">
            <v>Habilidades Blandas</v>
          </cell>
          <cell r="C2616" t="str">
            <v>Técnicas De Supervisión Y Liderazgo</v>
          </cell>
        </row>
        <row r="2617">
          <cell r="A2617">
            <v>1238016181</v>
          </cell>
          <cell r="B2617" t="str">
            <v>Contable / Financiero</v>
          </cell>
          <cell r="C2617" t="str">
            <v>Técnicas De Contabilidad Básica</v>
          </cell>
        </row>
        <row r="2618">
          <cell r="A2618">
            <v>1238016180</v>
          </cell>
          <cell r="B2618" t="str">
            <v>RRHH</v>
          </cell>
          <cell r="C2618" t="str">
            <v>Técnicas De Comunicación En Lengua De Señas</v>
          </cell>
        </row>
        <row r="2619">
          <cell r="A2619">
            <v>1238014662</v>
          </cell>
          <cell r="B2619" t="str">
            <v>Habilidades Blandas</v>
          </cell>
          <cell r="C2619" t="str">
            <v>Técnicas De Liderazgo Efectivo</v>
          </cell>
        </row>
        <row r="2620">
          <cell r="A2620">
            <v>1238014486</v>
          </cell>
          <cell r="B2620" t="str">
            <v>Salud</v>
          </cell>
          <cell r="C2620" t="str">
            <v>Herramientas Y Procedimientos Jurídicos De Intervención En Justicia De Familia Y Ante El Sistema Penal</v>
          </cell>
        </row>
        <row r="2621">
          <cell r="A2621">
            <v>1238014340</v>
          </cell>
          <cell r="B2621" t="str">
            <v>Salud</v>
          </cell>
          <cell r="C2621" t="str">
            <v>Estrategias De Manejo Del Trauma Psíquico Complejo E Intervención En Población Infantojuvenil</v>
          </cell>
        </row>
        <row r="2622">
          <cell r="A2622">
            <v>1238013150</v>
          </cell>
          <cell r="B2622" t="str">
            <v>Salud</v>
          </cell>
          <cell r="C2622" t="str">
            <v>Técnicas De Intervención Psicosocial En Familias De Acogida</v>
          </cell>
        </row>
        <row r="2623">
          <cell r="A2623">
            <v>1238012916</v>
          </cell>
          <cell r="B2623" t="str">
            <v>Salud</v>
          </cell>
          <cell r="C2623" t="str">
            <v>Estrategias De Abordaje En Diversidad Sexual E Identidad De Género En Niños, Niñas Y Adolescentes</v>
          </cell>
        </row>
        <row r="2624">
          <cell r="A2624">
            <v>1238012816</v>
          </cell>
          <cell r="B2624" t="str">
            <v>Mantención / Industrial</v>
          </cell>
          <cell r="C2624" t="str">
            <v>Técnicas De Medición Y Cálculo De Mallas Para Conexión A Tierra En Baja Y Media Tensión</v>
          </cell>
        </row>
        <row r="2625">
          <cell r="A2625">
            <v>1238012658</v>
          </cell>
          <cell r="B2625" t="str">
            <v>Mantención / Industrial</v>
          </cell>
          <cell r="C2625" t="str">
            <v>Técnicas De Medición Y Cálculo De Mallas Para Conexión A Tierra En Baja Y Media Tensión</v>
          </cell>
        </row>
        <row r="2626">
          <cell r="A2626">
            <v>1238012631</v>
          </cell>
          <cell r="B2626" t="str">
            <v>Salud</v>
          </cell>
          <cell r="C2626" t="str">
            <v>Técnica De Evaluación De Daño Psicológico En Delitos Sexuales</v>
          </cell>
        </row>
        <row r="2627">
          <cell r="A2627">
            <v>1238012630</v>
          </cell>
          <cell r="B2627" t="str">
            <v>Salud</v>
          </cell>
          <cell r="C2627" t="str">
            <v>Intervención Psicosocial Constructivista En El Contexto De Centros Especializados En Niños, Niñas Y Adolescentes Que Presentan Conductas Abusivas De Carácter Sexual</v>
          </cell>
        </row>
        <row r="2628">
          <cell r="A2628">
            <v>1238012518</v>
          </cell>
          <cell r="B2628" t="str">
            <v>Salud</v>
          </cell>
          <cell r="C2628" t="str">
            <v>Aplicación De La Escala Evaluación Familiar Ncfas-G En El Diagnóstico Y Evaluación De La Competencias Parentales</v>
          </cell>
        </row>
        <row r="2629">
          <cell r="A2629">
            <v>1238012514</v>
          </cell>
          <cell r="B2629" t="str">
            <v>Salud</v>
          </cell>
          <cell r="C2629" t="str">
            <v>Técnicas De Evaluación Psicosocial Y Elaboración De Informes Psicosociales</v>
          </cell>
        </row>
        <row r="2630">
          <cell r="A2630">
            <v>1238012208</v>
          </cell>
          <cell r="B2630" t="str">
            <v>Habilidades Blandas</v>
          </cell>
          <cell r="C2630" t="str">
            <v>Técnicas De Comunicación,  Trabajo En Equipo Y  Resolución De Conflictos</v>
          </cell>
        </row>
        <row r="2631">
          <cell r="A2631">
            <v>1238012091</v>
          </cell>
          <cell r="B2631" t="str">
            <v>Salud</v>
          </cell>
          <cell r="C2631" t="str">
            <v>Aplicaciones Del Enfoque Vincular Relacional En El Abordaje De Niños, Niñas Y Adolescentes En Contextos De Vulnerabilidad</v>
          </cell>
        </row>
        <row r="2632">
          <cell r="A2632">
            <v>1238011902</v>
          </cell>
          <cell r="B2632" t="str">
            <v>Salud</v>
          </cell>
          <cell r="C2632" t="str">
            <v>Estrategias De Prevención, Detección E Intervención De Violencia Intrafamiliar</v>
          </cell>
        </row>
        <row r="2633">
          <cell r="A2633">
            <v>1238011901</v>
          </cell>
          <cell r="B2633" t="str">
            <v>Salud</v>
          </cell>
          <cell r="C2633" t="str">
            <v>Fortalecimiento De Competencias Parentales En La Intervención Familiar</v>
          </cell>
        </row>
        <row r="2634">
          <cell r="A2634">
            <v>1238011900</v>
          </cell>
          <cell r="B2634" t="str">
            <v>Salud</v>
          </cell>
          <cell r="C2634" t="str">
            <v>Tecnicas De Prevencion De Acoso Y Delitos Sexuales Virtuales</v>
          </cell>
        </row>
        <row r="2635">
          <cell r="A2635">
            <v>1238011899</v>
          </cell>
          <cell r="B2635" t="str">
            <v>Salud</v>
          </cell>
          <cell r="C2635" t="str">
            <v>Estrategias De Abordaje De La Violencia De Género En Los Procesos De Intervención Psico-Socio-Jurídicas Con Niñas, Niños Y Adolescentes Vulnerados En Sus Derechos</v>
          </cell>
        </row>
        <row r="2636">
          <cell r="A2636">
            <v>1238011898</v>
          </cell>
          <cell r="B2636" t="str">
            <v>Salud</v>
          </cell>
          <cell r="C2636" t="str">
            <v>Estrategias De Intervención En Crisis: Una Mirada Interdisciplinaria A Familias Y La Niñez Vulnerada</v>
          </cell>
        </row>
        <row r="2637">
          <cell r="A2637">
            <v>1238011326</v>
          </cell>
          <cell r="B2637" t="str">
            <v>Salud</v>
          </cell>
          <cell r="C2637" t="str">
            <v>Tecnicas De Terapia De Juego: Herramientas De Intervención Para El Trabajo Con Nna</v>
          </cell>
        </row>
        <row r="2638">
          <cell r="A2638">
            <v>1238011242</v>
          </cell>
          <cell r="B2638" t="str">
            <v>Salud</v>
          </cell>
          <cell r="C2638" t="str">
            <v>Intervención Psicosocial Sistémica En El Marco De La Convención De Los Derechos De Niños, Niñas Y Adolescentes</v>
          </cell>
        </row>
        <row r="2639">
          <cell r="A2639">
            <v>1238011241</v>
          </cell>
          <cell r="B2639" t="str">
            <v>Salud</v>
          </cell>
          <cell r="C2639" t="str">
            <v>Técnicas De Seguridad En La Atención Del Paciente</v>
          </cell>
        </row>
        <row r="2640">
          <cell r="A2640">
            <v>1238011074</v>
          </cell>
          <cell r="B2640" t="str">
            <v>Salud</v>
          </cell>
          <cell r="C2640" t="str">
            <v>Estrategias De Intervención Social Con La Técnica Lúdica Bandeja De Arena</v>
          </cell>
        </row>
        <row r="2641">
          <cell r="A2641">
            <v>1238010913</v>
          </cell>
          <cell r="B2641" t="str">
            <v>Salud</v>
          </cell>
          <cell r="C2641" t="str">
            <v>Técnicas De Gestión Del Desarrollo Infantil</v>
          </cell>
        </row>
        <row r="2642">
          <cell r="A2642">
            <v>1238010912</v>
          </cell>
          <cell r="B2642" t="str">
            <v>Salud</v>
          </cell>
          <cell r="C2642" t="str">
            <v>Técnicas De Evaluación De Parentalidad En Materias De Familia (Evaluación Cuida)</v>
          </cell>
        </row>
        <row r="2643">
          <cell r="A2643">
            <v>1238010757</v>
          </cell>
          <cell r="B2643" t="str">
            <v>Administración</v>
          </cell>
          <cell r="C2643" t="str">
            <v>Tecnicas De Organización Del Trabajo Y Efectiva Optimización Del Tiempo</v>
          </cell>
        </row>
        <row r="2644">
          <cell r="A2644">
            <v>1238010485</v>
          </cell>
          <cell r="B2644" t="str">
            <v>Salud</v>
          </cell>
          <cell r="C2644" t="str">
            <v>Técnicas De Intervención Psicosocial En Niños, Niñas, Jóvenes Y Familias Con Dependencias De Drogas</v>
          </cell>
        </row>
        <row r="2645">
          <cell r="A2645">
            <v>1238010170</v>
          </cell>
          <cell r="B2645" t="str">
            <v>Salud</v>
          </cell>
          <cell r="C2645" t="str">
            <v>Aplicaciones Del Enfoque De Inclusión En La Intervención Social En Niños, Niñas, Jóvenes Y Familias</v>
          </cell>
        </row>
        <row r="2646">
          <cell r="A2646">
            <v>1238010169</v>
          </cell>
          <cell r="B2646" t="str">
            <v>Salud</v>
          </cell>
          <cell r="C2646" t="str">
            <v>Aplicaciones De Enfoques Transversales De Intervención Social En Infancia Migrantes</v>
          </cell>
        </row>
        <row r="2647">
          <cell r="A2647">
            <v>1238010168</v>
          </cell>
          <cell r="B2647" t="str">
            <v>Salud</v>
          </cell>
          <cell r="C2647" t="str">
            <v>Aplicaciones Del Enfoque De Derechos De Niñas, Niños Y Adolescentes</v>
          </cell>
        </row>
        <row r="2648">
          <cell r="A2648">
            <v>1238010096</v>
          </cell>
          <cell r="B2648" t="str">
            <v>Salud</v>
          </cell>
          <cell r="C2648" t="str">
            <v>Aplicaciones Del Diseño Universal Para El Aprendizaje En El Aula</v>
          </cell>
        </row>
        <row r="2649">
          <cell r="A2649">
            <v>1238009961</v>
          </cell>
          <cell r="B2649" t="str">
            <v>Salud</v>
          </cell>
          <cell r="C2649" t="str">
            <v>Estrategias De Intervención Social En Infancia Con Perspectiva De Género</v>
          </cell>
        </row>
        <row r="2650">
          <cell r="A2650">
            <v>1238009740</v>
          </cell>
          <cell r="B2650" t="str">
            <v>Salud</v>
          </cell>
          <cell r="C2650" t="str">
            <v>Estrategias De Cuidado De Salud Mental, Desarrollo Y Suicidabilidad Niños, Niñas Y Adolescentes</v>
          </cell>
        </row>
        <row r="2651">
          <cell r="A2651">
            <v>1238009738</v>
          </cell>
          <cell r="B2651" t="str">
            <v>Salud</v>
          </cell>
          <cell r="C2651" t="str">
            <v>Estrategias De Prevención Y Detección De Violencia Intrafamiliar Y De Género</v>
          </cell>
        </row>
        <row r="2652">
          <cell r="A2652">
            <v>1238008624</v>
          </cell>
          <cell r="B2652" t="str">
            <v>Salud</v>
          </cell>
          <cell r="C2652" t="str">
            <v>Técnicas De Entrevista Forense En Delitos Sexuales</v>
          </cell>
        </row>
        <row r="2653">
          <cell r="A2653">
            <v>1238007073</v>
          </cell>
          <cell r="B2653" t="str">
            <v>Computación/ Informática</v>
          </cell>
          <cell r="C2653" t="str">
            <v>Manejo De Microsoft Excel Nivel Intermedio</v>
          </cell>
        </row>
        <row r="2654">
          <cell r="A2654">
            <v>1238007072</v>
          </cell>
          <cell r="B2654" t="str">
            <v>Educación</v>
          </cell>
          <cell r="C2654" t="str">
            <v>Técnicas De Diagnóstico De Necesidades Educativas Especiales En Primera Infancia</v>
          </cell>
        </row>
        <row r="2655">
          <cell r="A2655">
            <v>1237981648</v>
          </cell>
          <cell r="B2655" t="str">
            <v>Habilidades Blandas</v>
          </cell>
          <cell r="C2655" t="str">
            <v xml:space="preserve">Tecnicas de Comunicación Efectiva </v>
          </cell>
        </row>
        <row r="2656">
          <cell r="A2656">
            <v>1238040750</v>
          </cell>
          <cell r="B2656" t="str">
            <v>Mantención / Industrial</v>
          </cell>
          <cell r="C2656" t="str">
            <v>Identificación De Normativa Sec Para Acreditación Clase D</v>
          </cell>
        </row>
        <row r="2657">
          <cell r="A2657">
            <v>1238039517</v>
          </cell>
          <cell r="B2657" t="str">
            <v>Mantención / Industrial</v>
          </cell>
          <cell r="C2657" t="str">
            <v>Técnicas De Instalaciones De Gas Clase 3 Sec</v>
          </cell>
        </row>
        <row r="2658">
          <cell r="A2658">
            <v>1238043452</v>
          </cell>
          <cell r="B2658" t="str">
            <v>Mantención / Industrial</v>
          </cell>
          <cell r="C2658" t="str">
            <v>Técnicas De Reparación De Componentes Eléctricos Y Electrónicos Del Automóvil</v>
          </cell>
        </row>
        <row r="2659">
          <cell r="A2659">
            <v>1238040557</v>
          </cell>
          <cell r="B2659" t="str">
            <v>Mantención / Industrial</v>
          </cell>
          <cell r="C2659" t="str">
            <v>Aplicación De Técnicas De Gasfitería, Calefont Ionizado E Introducción Normativa Sec</v>
          </cell>
        </row>
        <row r="2660">
          <cell r="A2660">
            <v>1238040466</v>
          </cell>
          <cell r="B2660" t="str">
            <v>Mantención / Industrial</v>
          </cell>
          <cell r="C2660" t="str">
            <v>Aplicación De Técnicas De Instalación De Redes Eléctricas Domiciliarias E Industriales</v>
          </cell>
        </row>
        <row r="2661">
          <cell r="A2661">
            <v>1238039107</v>
          </cell>
          <cell r="B2661" t="str">
            <v>Mantención / Industrial</v>
          </cell>
          <cell r="C2661" t="str">
            <v>Técnicas Mecánica Automotriz</v>
          </cell>
        </row>
        <row r="2662">
          <cell r="A2662">
            <v>1238043328</v>
          </cell>
          <cell r="B2662" t="str">
            <v>Mantención / Industrial</v>
          </cell>
          <cell r="C2662" t="str">
            <v>Aplicación De Técnicas De Refrigeración Industrial E Instalación De Equipos De Aire Acondicionado</v>
          </cell>
        </row>
        <row r="2663">
          <cell r="A2663">
            <v>1237998238</v>
          </cell>
          <cell r="B2663" t="str">
            <v>Administración</v>
          </cell>
          <cell r="C2663" t="str">
            <v>Técnicas De Venta Y Atencion Al Cliente</v>
          </cell>
        </row>
        <row r="2664">
          <cell r="A2664">
            <v>1238039157</v>
          </cell>
          <cell r="B2664" t="str">
            <v>Mantención / Industrial</v>
          </cell>
          <cell r="C2664" t="str">
            <v>Técnicas De Instalación Y Mantención De Sistemas De Energía Solar Fotovoltaica</v>
          </cell>
        </row>
        <row r="2665">
          <cell r="A2665">
            <v>1238041429</v>
          </cell>
          <cell r="B2665" t="str">
            <v>Mantención / Industrial</v>
          </cell>
          <cell r="C2665" t="str">
            <v>Calefont Ionizado Y Identificación De Normativa Sec Clase 3</v>
          </cell>
        </row>
        <row r="2666">
          <cell r="A2666">
            <v>1238042019</v>
          </cell>
          <cell r="B2666" t="str">
            <v>Mantención / Industrial</v>
          </cell>
          <cell r="C2666" t="str">
            <v>Aplicación De Técnicas De Instalación De Equipos De Aire Acondicionado</v>
          </cell>
        </row>
        <row r="2667">
          <cell r="A2667">
            <v>1238042285</v>
          </cell>
          <cell r="B2667" t="str">
            <v>Mantención / Industrial</v>
          </cell>
          <cell r="C2667" t="str">
            <v>Aplicación De Técnicas De Refrigeración Industrial</v>
          </cell>
        </row>
        <row r="2668">
          <cell r="A2668">
            <v>12738011367</v>
          </cell>
          <cell r="B2668" t="str">
            <v>Mantención / Industrial</v>
          </cell>
          <cell r="C2668" t="str">
            <v>Interpretación del Reglamento de Seguridad para el Transporte y Distribución de Gas de Red (Decreto N° 280/2010)</v>
          </cell>
        </row>
        <row r="2669">
          <cell r="A2669">
            <v>1238028849</v>
          </cell>
          <cell r="B2669" t="str">
            <v>Normas Alimentarias</v>
          </cell>
          <cell r="C2669" t="str">
            <v>Técnicas De Implementación De Inocuidad Alimentaria, Peligros Y Puntos Críticos De Control De Alimentos Haccp En La Industria De Alimentos - Online Sincrónico</v>
          </cell>
        </row>
        <row r="2670">
          <cell r="A2670">
            <v>1238014535</v>
          </cell>
          <cell r="B2670" t="str">
            <v>Contable / Financiero</v>
          </cell>
          <cell r="C2670" t="str">
            <v>Aplicación de Procedimientos de contratación de Extranjeros en Chile</v>
          </cell>
        </row>
        <row r="2671">
          <cell r="A2671">
            <v>1238025946</v>
          </cell>
          <cell r="B2671" t="str">
            <v>Normas Alimentarias</v>
          </cell>
          <cell r="C2671" t="str">
            <v>Habilidades Para La Implementación Del Esquema Food Safety System Certification Fssc 22000v</v>
          </cell>
        </row>
        <row r="2672">
          <cell r="A2672" t="str">
            <v>1238046228 </v>
          </cell>
          <cell r="B2672" t="str">
            <v>Computación/ Informática</v>
          </cell>
          <cell r="C2672" t="str">
            <v>Microsoft Excel Intermedio - Presencial</v>
          </cell>
        </row>
        <row r="2673">
          <cell r="A2673" t="str">
            <v>1238046226 </v>
          </cell>
          <cell r="B2673" t="str">
            <v>Computación/ Informática</v>
          </cell>
          <cell r="C2673" t="str">
            <v>Microsoft Excel Básico -  Presencial</v>
          </cell>
        </row>
        <row r="2674">
          <cell r="A2674">
            <v>1238000166</v>
          </cell>
          <cell r="B2674" t="str">
            <v>Mantención / Industrial</v>
          </cell>
          <cell r="C2674" t="str">
            <v>Técnicas De Mecánica Básica Automotriz</v>
          </cell>
        </row>
        <row r="2675">
          <cell r="A2675">
            <v>1238003220</v>
          </cell>
          <cell r="B2675" t="str">
            <v>Administración</v>
          </cell>
          <cell r="C2675" t="str">
            <v>Estrategias Para La Administración Del Abastecimiento Y Logística En La Empresa</v>
          </cell>
        </row>
        <row r="2676">
          <cell r="A2676">
            <v>1238003365</v>
          </cell>
          <cell r="B2676" t="str">
            <v>Computación/ Informática</v>
          </cell>
          <cell r="C2676" t="str">
            <v>Aplicación De Microsoft Excel Nivel Avanzado En Entornos Laborales.</v>
          </cell>
        </row>
        <row r="2677">
          <cell r="A2677">
            <v>1238003364</v>
          </cell>
          <cell r="B2677" t="str">
            <v>Computación/ Informática</v>
          </cell>
          <cell r="C2677" t="str">
            <v>Aplicación De Microsoft Excel Nivel Básico En Entornos Laborales</v>
          </cell>
        </row>
        <row r="2678">
          <cell r="A2678">
            <v>1238003367</v>
          </cell>
          <cell r="B2678" t="str">
            <v>Computación/ Informática</v>
          </cell>
          <cell r="C2678" t="str">
            <v>Aplicación De Microsoft Excel Nivel Intermedio En Entornos Laborales.</v>
          </cell>
        </row>
        <row r="2679">
          <cell r="A2679">
            <v>1238003420</v>
          </cell>
          <cell r="B2679" t="str">
            <v>Habilidades Blandas</v>
          </cell>
          <cell r="C2679" t="str">
            <v>Aplicación De Técnicas De Liderazgo En Equipos De Trabajo</v>
          </cell>
        </row>
        <row r="2680">
          <cell r="A2680">
            <v>1238003217</v>
          </cell>
          <cell r="B2680" t="str">
            <v>Administración</v>
          </cell>
          <cell r="C2680" t="str">
            <v>Técnicas Y Herramientas Para La Gestión De La Relación Con Clientes</v>
          </cell>
        </row>
        <row r="2681">
          <cell r="A2681">
            <v>1238003378</v>
          </cell>
          <cell r="B2681" t="str">
            <v>Administración</v>
          </cell>
          <cell r="C2681" t="str">
            <v>Técnicas De Proceso De Distribución Y Logística En La Cadena De Suministro De La Empresa.</v>
          </cell>
        </row>
        <row r="2682">
          <cell r="A2682">
            <v>1238003581</v>
          </cell>
          <cell r="B2682" t="str">
            <v>Habilidades Blandas</v>
          </cell>
          <cell r="C2682" t="str">
            <v>Aplicación De Técnicas Para La Comunicación Efectiva.</v>
          </cell>
        </row>
        <row r="2683">
          <cell r="A2683">
            <v>1238003604</v>
          </cell>
          <cell r="B2683" t="str">
            <v>Administración</v>
          </cell>
          <cell r="C2683" t="str">
            <v>Aplicación De Técnicas De Venta Para El Cierre De Negocios</v>
          </cell>
        </row>
        <row r="2684">
          <cell r="A2684">
            <v>1238003579</v>
          </cell>
          <cell r="B2684" t="str">
            <v>Habilidades Blandas</v>
          </cell>
          <cell r="C2684" t="str">
            <v>Aplicación De Técnicas Para El Trabajo En Equipo En La Organización</v>
          </cell>
        </row>
        <row r="2685">
          <cell r="A2685">
            <v>1238003572</v>
          </cell>
          <cell r="B2685" t="str">
            <v>Habilidades Blandas</v>
          </cell>
          <cell r="C2685" t="str">
            <v>Aplicación De Técnicas Para La Supervisión Efectiva En Equipos De Trabajo</v>
          </cell>
        </row>
        <row r="2686">
          <cell r="A2686">
            <v>1238003425</v>
          </cell>
          <cell r="B2686" t="str">
            <v>Mantención / Industrial</v>
          </cell>
          <cell r="C2686" t="str">
            <v>Técnicas De Mecánica Básica Automotriz</v>
          </cell>
        </row>
        <row r="2687">
          <cell r="A2687">
            <v>1238004803</v>
          </cell>
          <cell r="B2687" t="str">
            <v>Habilidades Blandas</v>
          </cell>
          <cell r="C2687" t="str">
            <v>Técnicas De Prevención Del Estrés Laboral</v>
          </cell>
        </row>
        <row r="2688">
          <cell r="A2688">
            <v>1238005356</v>
          </cell>
          <cell r="B2688" t="str">
            <v>RRHH</v>
          </cell>
          <cell r="C2688" t="str">
            <v>Protocolos De Prevención Y Acción Frente Al Acoso Sexual Y Laboral En El Trabajo</v>
          </cell>
        </row>
        <row r="2689">
          <cell r="A2689">
            <v>1238005476</v>
          </cell>
          <cell r="B2689" t="str">
            <v>RRHH</v>
          </cell>
          <cell r="C2689" t="str">
            <v>Protocolos De Prevención Y Acción Frente Al Acoso Sexual Y Laboral En El Trabajo</v>
          </cell>
        </row>
        <row r="2690">
          <cell r="A2690">
            <v>1238006613</v>
          </cell>
          <cell r="B2690" t="str">
            <v>Normas Ambientales</v>
          </cell>
          <cell r="C2690" t="str">
            <v>Manejo De Sustancias Peligrosas</v>
          </cell>
        </row>
        <row r="2691">
          <cell r="A2691">
            <v>1238007706</v>
          </cell>
          <cell r="B2691" t="str">
            <v>Computación/ Informática</v>
          </cell>
          <cell r="C2691" t="str">
            <v>Microsoft Excel Nivel Básico En Entornos Laborales (NUEVA VERSIÓN)</v>
          </cell>
        </row>
        <row r="2692">
          <cell r="A2692">
            <v>1238009926</v>
          </cell>
          <cell r="B2692" t="str">
            <v>Computación/ Informática</v>
          </cell>
          <cell r="C2692" t="str">
            <v>Manejo De Microsoft Office: Word, Power Point Y Outlook</v>
          </cell>
        </row>
        <row r="2693">
          <cell r="A2693">
            <v>1238010809</v>
          </cell>
          <cell r="B2693" t="str">
            <v>Mantención / Industrial</v>
          </cell>
          <cell r="C2693" t="str">
            <v>Interpretación De Planos</v>
          </cell>
        </row>
        <row r="2694">
          <cell r="A2694">
            <v>1238011264</v>
          </cell>
          <cell r="B2694" t="str">
            <v>Computación/ Informática</v>
          </cell>
          <cell r="C2694" t="str">
            <v>Aplicación De Herramientas Excel Nivel Intermedio En Entornos Laborales</v>
          </cell>
        </row>
        <row r="2695">
          <cell r="A2695">
            <v>1238011122</v>
          </cell>
          <cell r="B2695" t="str">
            <v>Idiomas</v>
          </cell>
          <cell r="C2695" t="str">
            <v>Inglés Básico 2 - A2 Aplicado Al Ámbito Laboral</v>
          </cell>
        </row>
        <row r="2696">
          <cell r="A2696">
            <v>1238011125</v>
          </cell>
          <cell r="B2696" t="str">
            <v>Idiomas</v>
          </cell>
          <cell r="C2696" t="str">
            <v>Inglés Básico 3 - A2 Aplicado Al Ámbito Laboral</v>
          </cell>
        </row>
        <row r="2697">
          <cell r="A2697">
            <v>1238010874</v>
          </cell>
          <cell r="B2697" t="str">
            <v>Idiomas</v>
          </cell>
          <cell r="C2697" t="str">
            <v>Herramientas Del Inglés Nivel A1-1 Básico Aplicado A Las Actividades Laborales Y Sociales. (First Discoveries)</v>
          </cell>
        </row>
        <row r="2698">
          <cell r="A2698">
            <v>1238010875</v>
          </cell>
          <cell r="B2698" t="str">
            <v>Idiomas</v>
          </cell>
          <cell r="C2698" t="str">
            <v>Inglés Básico 1 Para Actividades Laborales Y Sociales.Herramientas De Inglés Básico A1-2 Para Actividades Laborales Y Sociales.</v>
          </cell>
        </row>
        <row r="2699">
          <cell r="A2699">
            <v>1238011804</v>
          </cell>
          <cell r="B2699" t="str">
            <v>Administración</v>
          </cell>
          <cell r="C2699" t="str">
            <v>Gestión De La Capacitación</v>
          </cell>
        </row>
        <row r="2700">
          <cell r="A2700">
            <v>1238012022</v>
          </cell>
          <cell r="B2700" t="str">
            <v>Habilidades Blandas</v>
          </cell>
          <cell r="C2700" t="str">
            <v>Técnicas De Administración Del Tiempo En El Trabajo</v>
          </cell>
        </row>
        <row r="2701">
          <cell r="A2701">
            <v>1238012442</v>
          </cell>
          <cell r="B2701" t="str">
            <v>Computación/ Informática</v>
          </cell>
          <cell r="C2701" t="str">
            <v>Microsoft Excel Nivel Avanzado En Entornos Laborales (NUEVA VERSIÓN)</v>
          </cell>
        </row>
        <row r="2702">
          <cell r="A2702">
            <v>1238012577</v>
          </cell>
          <cell r="B2702" t="str">
            <v>Computación/ Informática</v>
          </cell>
          <cell r="C2702" t="str">
            <v>Microsoft Excel Nivel Avanzado En Entornos Laborales (NUEVA VERSIÓN)</v>
          </cell>
        </row>
        <row r="2703">
          <cell r="A2703">
            <v>1238013156</v>
          </cell>
          <cell r="B2703" t="str">
            <v>Idiomas</v>
          </cell>
          <cell r="C2703" t="str">
            <v>Inglés Intermedio B1</v>
          </cell>
        </row>
        <row r="2704">
          <cell r="A2704">
            <v>1238013276</v>
          </cell>
          <cell r="B2704" t="str">
            <v>Idiomas</v>
          </cell>
          <cell r="C2704" t="str">
            <v>Inglés Intermedio B2</v>
          </cell>
        </row>
        <row r="2705">
          <cell r="A2705">
            <v>1238013381</v>
          </cell>
          <cell r="B2705" t="str">
            <v>Idiomas</v>
          </cell>
          <cell r="C2705" t="str">
            <v>Inglés Avanzado C2</v>
          </cell>
        </row>
        <row r="2706">
          <cell r="A2706">
            <v>1238013383</v>
          </cell>
          <cell r="B2706" t="str">
            <v>Idiomas</v>
          </cell>
          <cell r="C2706" t="str">
            <v>Inglés Avanzado C3</v>
          </cell>
        </row>
        <row r="2707">
          <cell r="A2707">
            <v>1238013384</v>
          </cell>
          <cell r="B2707" t="str">
            <v>Idiomas</v>
          </cell>
          <cell r="C2707" t="str">
            <v>Inglés Avanzado C1</v>
          </cell>
        </row>
        <row r="2708">
          <cell r="A2708">
            <v>1238015601</v>
          </cell>
          <cell r="B2708" t="str">
            <v>Computación/ Informática</v>
          </cell>
          <cell r="C2708" t="str">
            <v>Aplicaciones De Microsoft Excel Intermedio En Entornos Laborales</v>
          </cell>
        </row>
        <row r="2709">
          <cell r="A2709">
            <v>1238021044</v>
          </cell>
          <cell r="B2709" t="str">
            <v>RRHH</v>
          </cell>
          <cell r="C2709" t="str">
            <v>Protocolos De Prevención Y Acción Frente Al Acoso Sexual Y Laboral En El Trabajo.</v>
          </cell>
        </row>
        <row r="2710">
          <cell r="A2710">
            <v>1238021155</v>
          </cell>
          <cell r="B2710" t="str">
            <v>Administración</v>
          </cell>
          <cell r="C2710" t="str">
            <v>Técnicas De Administración Y Planificación Financiera</v>
          </cell>
        </row>
        <row r="2711">
          <cell r="A2711">
            <v>1238021415</v>
          </cell>
          <cell r="B2711" t="str">
            <v>Administración</v>
          </cell>
          <cell r="C2711" t="str">
            <v>Técnicas De Teletrabajo</v>
          </cell>
        </row>
        <row r="2712">
          <cell r="A2712">
            <v>1238022166</v>
          </cell>
          <cell r="B2712" t="str">
            <v>Administración</v>
          </cell>
          <cell r="C2712" t="str">
            <v>Herramientas De Gestión Del Tiempo En Entornos Laborales</v>
          </cell>
        </row>
        <row r="2713">
          <cell r="A2713">
            <v>1238022235</v>
          </cell>
          <cell r="B2713" t="str">
            <v>Salud y Prevención</v>
          </cell>
          <cell r="C2713" t="str">
            <v>Técnicas De Prevención Del Estrés En El Trabajo</v>
          </cell>
        </row>
        <row r="2714">
          <cell r="A2714">
            <v>1238023341</v>
          </cell>
          <cell r="B2714" t="str">
            <v>Educación</v>
          </cell>
          <cell r="C2714" t="str">
            <v>Ciberbullying: Estrategias De Prevención En El Ámbito Educativo</v>
          </cell>
        </row>
        <row r="2715">
          <cell r="A2715">
            <v>1238025825</v>
          </cell>
          <cell r="B2715" t="str">
            <v>Computación/ Informática</v>
          </cell>
          <cell r="C2715" t="str">
            <v>Manejo de Power BI</v>
          </cell>
        </row>
        <row r="2716">
          <cell r="A2716">
            <v>1238033366</v>
          </cell>
          <cell r="B2716" t="str">
            <v>Computación/ Informática</v>
          </cell>
          <cell r="C2716" t="str">
            <v>Uso De Sistema Operativo, Soporte De Redes, Ip En Ambiente Tic</v>
          </cell>
        </row>
        <row r="2717">
          <cell r="A2717">
            <v>1238037106</v>
          </cell>
          <cell r="B2717" t="str">
            <v>Habilidades Blandas</v>
          </cell>
          <cell r="C2717" t="str">
            <v>Aplicación De Estrategias De Ejecución Comercial Y Liderazgo Efectivo</v>
          </cell>
        </row>
        <row r="2718">
          <cell r="A2718">
            <v>1238028823</v>
          </cell>
          <cell r="B2718" t="str">
            <v>Salud</v>
          </cell>
          <cell r="C2718" t="str">
            <v>Normativas Y Protocolos De Protección Radiológica</v>
          </cell>
        </row>
        <row r="2719">
          <cell r="A2719">
            <v>1238026525</v>
          </cell>
          <cell r="B2719" t="str">
            <v>Mantención / Industrial</v>
          </cell>
          <cell r="C2719" t="str">
            <v>Técnicas De Planificación Y Control De Proyectos Con Primavera P6</v>
          </cell>
        </row>
        <row r="2720">
          <cell r="A2720">
            <v>1238025949</v>
          </cell>
          <cell r="B2720" t="str">
            <v>Contable / Financiero</v>
          </cell>
          <cell r="C2720" t="str">
            <v>Procedimiento De Facturación Electrónica</v>
          </cell>
        </row>
        <row r="2721">
          <cell r="A2721">
            <v>1238024667</v>
          </cell>
          <cell r="B2721" t="str">
            <v>Normas Iso</v>
          </cell>
          <cell r="C2721" t="str">
            <v>Aplicación De Técnicas De Análisis E Investigación De Accidentes E Incidentes Bajo Metodología Icam</v>
          </cell>
        </row>
        <row r="2722">
          <cell r="A2722">
            <v>1238023832</v>
          </cell>
          <cell r="B2722" t="str">
            <v>Normas Iso</v>
          </cell>
          <cell r="C2722" t="str">
            <v>Aplicación De Técnicas De Control De Gestión</v>
          </cell>
        </row>
        <row r="2723">
          <cell r="A2723">
            <v>1238022431</v>
          </cell>
          <cell r="B2723" t="str">
            <v>Computación/ Informática</v>
          </cell>
          <cell r="C2723" t="str">
            <v>Aplicación De Técnicas Para Un Sistema De Gestión De Servicios Ti</v>
          </cell>
        </row>
        <row r="2724">
          <cell r="A2724">
            <v>1238018947</v>
          </cell>
          <cell r="B2724" t="str">
            <v>Mantención / Industrial</v>
          </cell>
          <cell r="C2724" t="str">
            <v>Técnicas De Seguridad En La Operación De Autoclaves, Calderas Y Generadores De Vapor Según Ds 10 Del Minsal</v>
          </cell>
        </row>
        <row r="2725">
          <cell r="A2725">
            <v>1238016571</v>
          </cell>
          <cell r="B2725" t="str">
            <v>Mantención / Industrial</v>
          </cell>
          <cell r="C2725" t="str">
            <v>Formación Teórica Del Instalador Eléctrico Clase D</v>
          </cell>
        </row>
        <row r="2726">
          <cell r="A2726">
            <v>1238015937</v>
          </cell>
          <cell r="B2726" t="str">
            <v>Mantención / Industrial</v>
          </cell>
          <cell r="C2726" t="str">
            <v>Técnicas De Aislamiento De Fuentes De Energías Peligrosas. Bloqueo Y Etiquetado</v>
          </cell>
        </row>
        <row r="2727">
          <cell r="A2727">
            <v>1238015726</v>
          </cell>
          <cell r="B2727" t="str">
            <v>Conducción</v>
          </cell>
          <cell r="C2727" t="str">
            <v>Aplicación De Técnicas En La Operación De Grúa Horquilla, Apilador Eléctrico Y Transpaleta Eléctrico</v>
          </cell>
        </row>
        <row r="2728">
          <cell r="A2728">
            <v>1238015672</v>
          </cell>
          <cell r="B2728" t="str">
            <v>Mantención / Industrial</v>
          </cell>
          <cell r="C2728" t="str">
            <v>Técnicas De Operación De Autoclaves, Calderas Y Generadores De Vapor Según Ds 10 Del Minsal</v>
          </cell>
        </row>
        <row r="2729">
          <cell r="A2729">
            <v>1238014787</v>
          </cell>
          <cell r="B2729" t="str">
            <v>Mantención / Industrial</v>
          </cell>
          <cell r="C2729" t="str">
            <v>Nfpa 70E: Norma Para La Seguridad Eléctrica En Lugares De Trabajo</v>
          </cell>
        </row>
        <row r="2730">
          <cell r="A2730">
            <v>1238047337</v>
          </cell>
          <cell r="B2730" t="str">
            <v>Mantención / Industrial</v>
          </cell>
          <cell r="C2730" t="str">
            <v>Fundamentos Teóricos Básicos De Las Técnicas De Soldadura</v>
          </cell>
        </row>
        <row r="2731">
          <cell r="A2731">
            <v>1238046847</v>
          </cell>
          <cell r="B2731" t="str">
            <v>Salud y Prevención</v>
          </cell>
          <cell r="C2731" t="str">
            <v>Identificación De Estrategias De Promoción Del Autocuidado Y Vida Saludable En El Trabajo</v>
          </cell>
        </row>
        <row r="2732">
          <cell r="A2732">
            <v>1238017256</v>
          </cell>
          <cell r="B2732" t="str">
            <v>Idiomas</v>
          </cell>
          <cell r="C2732" t="str">
            <v>Inglés Social Y Laboral Básico</v>
          </cell>
        </row>
        <row r="2733">
          <cell r="A2733">
            <v>1238017257</v>
          </cell>
          <cell r="B2733" t="str">
            <v>Idiomas</v>
          </cell>
          <cell r="C2733" t="str">
            <v>Inglés Social Y Laboral Intermedio 1</v>
          </cell>
        </row>
        <row r="2734">
          <cell r="A2734">
            <v>1238017258</v>
          </cell>
          <cell r="B2734" t="str">
            <v>Idiomas</v>
          </cell>
          <cell r="C2734" t="str">
            <v>Inglés Social Y Laboral Intermedio 2</v>
          </cell>
        </row>
        <row r="2735">
          <cell r="A2735">
            <v>1238017259</v>
          </cell>
          <cell r="B2735" t="str">
            <v>Idiomas</v>
          </cell>
          <cell r="C2735" t="str">
            <v>Inglés Social Y Laboral Avanzado</v>
          </cell>
        </row>
        <row r="2736">
          <cell r="A2736">
            <v>1237985673</v>
          </cell>
          <cell r="B2736" t="str">
            <v>Idiomas</v>
          </cell>
          <cell r="C2736" t="str">
            <v>Inglés básico para contextos laborales y sociales cotidianos</v>
          </cell>
        </row>
        <row r="2737">
          <cell r="A2737">
            <v>1238033612</v>
          </cell>
          <cell r="B2737" t="str">
            <v>Contable / Financiero</v>
          </cell>
          <cell r="C2737" t="str">
            <v>El Despido, Formalidades y Finiquitos</v>
          </cell>
        </row>
        <row r="2738">
          <cell r="A2738">
            <v>1238023481</v>
          </cell>
          <cell r="B2738" t="str">
            <v>Normas Iso</v>
          </cell>
          <cell r="C2738" t="str">
            <v>Auditor Interno Estándar FSSC 22.000 Versión 6: Fabricación de alimentos</v>
          </cell>
        </row>
        <row r="2739">
          <cell r="A2739">
            <v>1238002129</v>
          </cell>
          <cell r="B2739" t="str">
            <v>Normas Alimentarias</v>
          </cell>
          <cell r="C2739" t="str">
            <v>Interpretación de la norma HACCP</v>
          </cell>
        </row>
        <row r="2740">
          <cell r="A2740">
            <v>1238032427</v>
          </cell>
          <cell r="B2740" t="str">
            <v>Normas Iso</v>
          </cell>
          <cell r="C2740" t="str">
            <v>Análisis e Intepretación de la Norma ISO 9001:2015</v>
          </cell>
        </row>
        <row r="2741">
          <cell r="A2741">
            <v>1238032428</v>
          </cell>
          <cell r="B2741" t="str">
            <v>Normas Iso</v>
          </cell>
          <cell r="C2741" t="str">
            <v>Herramientas para la Mejora Continua - 5S Kaizen</v>
          </cell>
        </row>
        <row r="2742">
          <cell r="A2742">
            <v>1238032652</v>
          </cell>
          <cell r="B2742" t="str">
            <v>Normas Iso</v>
          </cell>
          <cell r="C2742" t="str">
            <v>Manejo de no Conformidades en un Sistema de Gestión</v>
          </cell>
        </row>
        <row r="2743">
          <cell r="A2743">
            <v>1238032431</v>
          </cell>
          <cell r="B2743" t="str">
            <v>Normas Alimentarias</v>
          </cell>
          <cell r="C2743" t="str">
            <v>Gestión de Residuos Peligrosos DS 148</v>
          </cell>
        </row>
        <row r="2744">
          <cell r="A2744">
            <v>1238009608</v>
          </cell>
          <cell r="B2744" t="str">
            <v>Normas Alimentarias</v>
          </cell>
          <cell r="C2744" t="str">
            <v>Manejo y Almacenamiento de Sustancias Peligrosas DS 43</v>
          </cell>
        </row>
        <row r="2745">
          <cell r="A2745">
            <v>1238049343</v>
          </cell>
          <cell r="B2745" t="str">
            <v>Computación/ Informática</v>
          </cell>
          <cell r="C2745" t="str">
            <v>Manejo básico de la herramienta Project en la planificación de proyectos</v>
          </cell>
        </row>
        <row r="2746">
          <cell r="A2746">
            <v>1238049090</v>
          </cell>
          <cell r="B2746" t="str">
            <v>Computación/ Informática</v>
          </cell>
          <cell r="C2746" t="str">
            <v>Manejo de las herramientas de Microsoft 365 para el ámbito laboral</v>
          </cell>
        </row>
        <row r="2747">
          <cell r="A2747">
            <v>1238049089</v>
          </cell>
          <cell r="B2747" t="str">
            <v>Computación/ Informática</v>
          </cell>
          <cell r="C2747" t="str">
            <v>Manejo intermedio de la herramienta Project en la planificación de proyectos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cial Abierto"/>
      <sheetName val="Presencial Cerrado"/>
      <sheetName val="Area"/>
    </sheetNames>
    <sheetDataSet>
      <sheetData sheetId="0" refreshError="1"/>
      <sheetData sheetId="1" refreshError="1"/>
      <sheetData sheetId="2">
        <row r="2">
          <cell r="A2" t="str">
            <v>Código Sence</v>
          </cell>
          <cell r="B2" t="str">
            <v>Area</v>
          </cell>
          <cell r="C2" t="str">
            <v>Curso</v>
          </cell>
        </row>
        <row r="3">
          <cell r="A3">
            <v>1237006751</v>
          </cell>
          <cell r="B3" t="str">
            <v>Agrícola</v>
          </cell>
          <cell r="C3" t="str">
            <v>Uso y manejo de  plaguicidas agricolas</v>
          </cell>
        </row>
        <row r="4">
          <cell r="A4">
            <v>1237941253</v>
          </cell>
          <cell r="B4" t="str">
            <v>Mantención / Industrial</v>
          </cell>
          <cell r="C4" t="str">
            <v>Mantencion Mecanica Y Electricidad De Tractores</v>
          </cell>
        </row>
        <row r="5">
          <cell r="A5">
            <v>1237944928</v>
          </cell>
          <cell r="B5" t="str">
            <v>Computación/ Informática</v>
          </cell>
          <cell r="C5" t="str">
            <v>Técnicas de Excel Intermedio</v>
          </cell>
        </row>
        <row r="6">
          <cell r="A6">
            <v>1237949888</v>
          </cell>
          <cell r="B6" t="str">
            <v>Mantención / Industrial</v>
          </cell>
          <cell r="C6" t="str">
            <v>Técnicas De Reparación Y Mantención De Motor De Motos</v>
          </cell>
        </row>
        <row r="7">
          <cell r="A7">
            <v>1237953065</v>
          </cell>
          <cell r="B7" t="str">
            <v>Conducción</v>
          </cell>
          <cell r="C7" t="str">
            <v>Operación Y Mantención De Grúa Horquilla</v>
          </cell>
        </row>
        <row r="8">
          <cell r="A8">
            <v>1237954863</v>
          </cell>
          <cell r="B8" t="str">
            <v>Contable/Financiero</v>
          </cell>
          <cell r="C8" t="str">
            <v>Contabilidad General Y Cumplimiento Tributario</v>
          </cell>
        </row>
        <row r="9">
          <cell r="A9">
            <v>1237954864</v>
          </cell>
          <cell r="B9" t="str">
            <v>Contable/Financiero</v>
          </cell>
          <cell r="C9" t="str">
            <v>Análisis E Interpretación Financiera</v>
          </cell>
        </row>
        <row r="10">
          <cell r="A10">
            <v>1237955057</v>
          </cell>
          <cell r="B10" t="str">
            <v>Administración</v>
          </cell>
          <cell r="C10" t="str">
            <v>Técnicas De Organización Y Administración Del Tiempo</v>
          </cell>
        </row>
        <row r="11">
          <cell r="A11">
            <v>1237955146</v>
          </cell>
          <cell r="B11" t="str">
            <v>Administración</v>
          </cell>
          <cell r="C11" t="str">
            <v>Técnicas De Redacción Eficiente Y Asertiva De Textos Escritos</v>
          </cell>
        </row>
        <row r="12">
          <cell r="A12">
            <v>1237955185</v>
          </cell>
          <cell r="B12" t="str">
            <v>Computación/ Informática</v>
          </cell>
          <cell r="C12" t="str">
            <v>Uso Y Aplicación De Microsoft Office</v>
          </cell>
        </row>
        <row r="13">
          <cell r="A13">
            <v>1237955338</v>
          </cell>
          <cell r="B13" t="str">
            <v>Mantención / Industrial</v>
          </cell>
          <cell r="C13" t="str">
            <v>Técnicas Aplicadas De Instalación De Paneles Solares</v>
          </cell>
        </row>
        <row r="14">
          <cell r="A14">
            <v>1237955363</v>
          </cell>
          <cell r="B14" t="str">
            <v>Salud y Prevención</v>
          </cell>
          <cell r="C14" t="str">
            <v>Técnicas De Autocuidado Bajo La Norma Tmer Y Ley 20.001</v>
          </cell>
        </row>
        <row r="15">
          <cell r="A15">
            <v>1237955488</v>
          </cell>
          <cell r="B15" t="str">
            <v>Habilidades Blandas</v>
          </cell>
          <cell r="C15" t="str">
            <v>Trabajo En Equipo</v>
          </cell>
        </row>
        <row r="16">
          <cell r="A16">
            <v>1237955511</v>
          </cell>
          <cell r="B16" t="str">
            <v>Contable/Financiero</v>
          </cell>
          <cell r="C16" t="str">
            <v>Implementacion Del Sistema De Facturación Dentro De La Empresa</v>
          </cell>
        </row>
        <row r="17">
          <cell r="A17">
            <v>1237955518</v>
          </cell>
          <cell r="B17" t="str">
            <v>Contable/Financiero</v>
          </cell>
          <cell r="C17" t="str">
            <v>Administración Financiera Para No Especialistas</v>
          </cell>
        </row>
        <row r="18">
          <cell r="A18">
            <v>1237955685</v>
          </cell>
          <cell r="B18" t="str">
            <v>Habilidades Blandas</v>
          </cell>
          <cell r="C18" t="str">
            <v>Técnicas De Trabajo En Equipo Y Liderazgo</v>
          </cell>
        </row>
        <row r="19">
          <cell r="A19">
            <v>1237955924</v>
          </cell>
          <cell r="B19" t="str">
            <v>Otros</v>
          </cell>
          <cell r="C19" t="str">
            <v>Técnicas De Tribología</v>
          </cell>
        </row>
        <row r="20">
          <cell r="A20">
            <v>1237956022</v>
          </cell>
          <cell r="B20" t="str">
            <v>Otros</v>
          </cell>
          <cell r="C20" t="str">
            <v>Uso Y Manejo De Sustancias Peligrosas</v>
          </cell>
        </row>
        <row r="21">
          <cell r="A21">
            <v>1237956145</v>
          </cell>
          <cell r="B21" t="str">
            <v>Normas Alimentarias</v>
          </cell>
          <cell r="C21" t="str">
            <v>Técnicas De Lubricación Para Maquinas De La Industria Alimentaria</v>
          </cell>
        </row>
        <row r="22">
          <cell r="A22">
            <v>1237956678</v>
          </cell>
          <cell r="B22" t="str">
            <v>Normas Alimentarias</v>
          </cell>
          <cell r="C22" t="str">
            <v xml:space="preserve">Manejo De La Norma Mundial De Seguridad Alimentaria – Brc </v>
          </cell>
        </row>
        <row r="23">
          <cell r="A23">
            <v>1237956797</v>
          </cell>
          <cell r="B23" t="str">
            <v>Computación/ Informática</v>
          </cell>
          <cell r="C23" t="str">
            <v>Uso Y Manejo Del Sistema Sap Para Control Y Gestión</v>
          </cell>
        </row>
        <row r="24">
          <cell r="A24">
            <v>1237957212</v>
          </cell>
          <cell r="B24" t="str">
            <v>Mantención / Industrial</v>
          </cell>
          <cell r="C24" t="str">
            <v>Técnicas De Soldadura Al Arco- Procesos Smaw</v>
          </cell>
        </row>
        <row r="25">
          <cell r="A25">
            <v>1237957328</v>
          </cell>
          <cell r="B25" t="str">
            <v>Administración</v>
          </cell>
          <cell r="C25" t="str">
            <v>Administración De Bodega Y Control De Inventarios</v>
          </cell>
        </row>
        <row r="26">
          <cell r="A26">
            <v>1237957366</v>
          </cell>
          <cell r="B26" t="str">
            <v>Administración</v>
          </cell>
          <cell r="C26" t="str">
            <v>Técnicas De Presentaciones Efectivas</v>
          </cell>
        </row>
        <row r="27">
          <cell r="A27">
            <v>1237957415</v>
          </cell>
          <cell r="B27" t="str">
            <v>Computación/ Informática</v>
          </cell>
          <cell r="C27" t="str">
            <v>Uso Y Aplicación De Microsoft Office</v>
          </cell>
        </row>
        <row r="28">
          <cell r="A28">
            <v>1237957456</v>
          </cell>
          <cell r="B28" t="str">
            <v>Administración</v>
          </cell>
          <cell r="C28" t="str">
            <v>Técnicas En Manejo De Reuniones Efectivas</v>
          </cell>
        </row>
        <row r="29">
          <cell r="A29">
            <v>1237957673</v>
          </cell>
          <cell r="B29" t="str">
            <v>Habilidades Blandas</v>
          </cell>
          <cell r="C29" t="str">
            <v>Técnicas De Comunicación Y Redacción Eficiente Y Asertiva</v>
          </cell>
        </row>
        <row r="30">
          <cell r="A30">
            <v>1237957804</v>
          </cell>
          <cell r="B30" t="str">
            <v>Normas Iso</v>
          </cell>
          <cell r="C30" t="str">
            <v>Actualización De La Norma Iso 9001 Versión 2015</v>
          </cell>
        </row>
        <row r="31">
          <cell r="A31">
            <v>1237957824</v>
          </cell>
          <cell r="B31" t="str">
            <v>Administración</v>
          </cell>
          <cell r="C31" t="str">
            <v>Negociación Estratégica+</v>
          </cell>
        </row>
        <row r="32">
          <cell r="A32">
            <v>1237958415</v>
          </cell>
          <cell r="B32" t="str">
            <v>Mantención / Industrial</v>
          </cell>
          <cell r="C32" t="str">
            <v>Técnicas De Interpretación E Implementación De La Normativa Sec Eléctrica</v>
          </cell>
        </row>
        <row r="33">
          <cell r="A33">
            <v>1237958430</v>
          </cell>
          <cell r="B33" t="str">
            <v>Habilidades Blandas</v>
          </cell>
          <cell r="C33" t="str">
            <v>Técnicas De Comunicación Y Resolución De Conflictos</v>
          </cell>
        </row>
        <row r="34">
          <cell r="A34">
            <v>1237958448</v>
          </cell>
          <cell r="B34" t="str">
            <v>Administración</v>
          </cell>
          <cell r="C34" t="str">
            <v>Técnicas De Atención Y Calidad De Servicio Al Cliente.</v>
          </cell>
        </row>
        <row r="35">
          <cell r="A35">
            <v>1237958449</v>
          </cell>
          <cell r="B35" t="str">
            <v>Habilidades Blandas</v>
          </cell>
          <cell r="C35" t="str">
            <v>Técnicas De Comunicación, Ventas Y Servicio Al Cliente</v>
          </cell>
        </row>
        <row r="36">
          <cell r="A36">
            <v>1237958560</v>
          </cell>
          <cell r="B36" t="str">
            <v>Habilidades Blandas</v>
          </cell>
          <cell r="C36" t="str">
            <v>Tecnicas De Resolucion De Conflictos En La Empresa</v>
          </cell>
        </row>
        <row r="37">
          <cell r="A37">
            <v>1237958731</v>
          </cell>
          <cell r="B37" t="str">
            <v>Habilidades Blandas</v>
          </cell>
          <cell r="C37" t="str">
            <v>Desarrollo De Competencias Para El Liderazgo</v>
          </cell>
        </row>
        <row r="38">
          <cell r="A38">
            <v>1237958779</v>
          </cell>
          <cell r="B38" t="str">
            <v>Habilidades Blandas</v>
          </cell>
          <cell r="C38" t="str">
            <v>Técnicas De Autoliderazgo Y Liderazgo De Equipos En La Organización</v>
          </cell>
        </row>
        <row r="39">
          <cell r="A39">
            <v>1237958862</v>
          </cell>
          <cell r="B39" t="str">
            <v>Computación/ Informática</v>
          </cell>
          <cell r="C39" t="str">
            <v>Herramienta Microsoft Excel Intermedio</v>
          </cell>
        </row>
        <row r="40">
          <cell r="A40">
            <v>1237959099</v>
          </cell>
          <cell r="B40" t="str">
            <v>Administración</v>
          </cell>
          <cell r="C40" t="str">
            <v>Técnicas De Presentaciones Efectivas</v>
          </cell>
        </row>
        <row r="41">
          <cell r="A41">
            <v>1237959120</v>
          </cell>
          <cell r="B41" t="str">
            <v>Conducción</v>
          </cell>
          <cell r="C41" t="str">
            <v>Operación De Grúa Horquilla</v>
          </cell>
        </row>
        <row r="42">
          <cell r="A42">
            <v>1237959197</v>
          </cell>
          <cell r="B42" t="str">
            <v>Contable/Financiero</v>
          </cell>
          <cell r="C42" t="str">
            <v xml:space="preserve">Técnicas De Actualización En Legislación Previsional  </v>
          </cell>
        </row>
        <row r="43">
          <cell r="A43">
            <v>1237959540</v>
          </cell>
          <cell r="B43" t="str">
            <v>Salud y Prevención</v>
          </cell>
          <cell r="C43" t="str">
            <v>Desarrollo De Competencias Laborales En La Prevención De Riesgos Psicosociales</v>
          </cell>
        </row>
        <row r="44">
          <cell r="A44">
            <v>1237960053</v>
          </cell>
          <cell r="B44" t="str">
            <v>Mantención / Industrial</v>
          </cell>
          <cell r="C44" t="str">
            <v>Instalaciones Eléctricas Domiciliarias</v>
          </cell>
        </row>
        <row r="45">
          <cell r="A45">
            <v>1237960184</v>
          </cell>
          <cell r="B45" t="str">
            <v>Administración</v>
          </cell>
          <cell r="C45" t="str">
            <v>Técnicas De Gestión Del Cambio</v>
          </cell>
        </row>
        <row r="46">
          <cell r="A46">
            <v>1237960225</v>
          </cell>
          <cell r="B46" t="str">
            <v>Agrícola</v>
          </cell>
          <cell r="C46" t="str">
            <v>Uso Y Manejo De Plaguicidas </v>
          </cell>
        </row>
        <row r="47">
          <cell r="A47">
            <v>1237960237</v>
          </cell>
          <cell r="B47" t="str">
            <v>Mantención / Industrial</v>
          </cell>
          <cell r="C47" t="str">
            <v>Técnicas De Analisis De Fallas En Equipos Mecanicos</v>
          </cell>
        </row>
        <row r="48">
          <cell r="A48">
            <v>1237960281</v>
          </cell>
          <cell r="B48" t="str">
            <v>Normas Alimentarias</v>
          </cell>
          <cell r="C48" t="str">
            <v>Aplicación De Las Buenas Practicas De Manufactura</v>
          </cell>
        </row>
        <row r="49">
          <cell r="A49">
            <v>1237960282</v>
          </cell>
          <cell r="B49" t="str">
            <v>Administración</v>
          </cell>
          <cell r="C49" t="str">
            <v>Técnicas De Protocolo En La Atencion Y Servicio Al Cliente</v>
          </cell>
        </row>
        <row r="50">
          <cell r="A50">
            <v>1237960283</v>
          </cell>
          <cell r="B50" t="str">
            <v>Otros</v>
          </cell>
          <cell r="C50" t="str">
            <v>Tecnicas De Cocina Fria</v>
          </cell>
        </row>
        <row r="51">
          <cell r="A51">
            <v>1237960284</v>
          </cell>
          <cell r="B51" t="str">
            <v>Otros</v>
          </cell>
          <cell r="C51" t="str">
            <v>Aplicar Tecnicas De Reposteria</v>
          </cell>
        </row>
        <row r="52">
          <cell r="A52">
            <v>1237960285</v>
          </cell>
          <cell r="B52" t="str">
            <v>Normas Alimentarias</v>
          </cell>
          <cell r="C52" t="str">
            <v>Higiene Y Manipulación De Alimentos</v>
          </cell>
        </row>
        <row r="53">
          <cell r="A53">
            <v>1237960288</v>
          </cell>
          <cell r="B53" t="str">
            <v>Normas Alimentarias</v>
          </cell>
          <cell r="C53" t="str">
            <v>Manejo De Equipamiento Tecnologico Del Rubro De La Alimentacion</v>
          </cell>
        </row>
        <row r="54">
          <cell r="A54">
            <v>1237960319</v>
          </cell>
          <cell r="B54" t="str">
            <v>Otros</v>
          </cell>
          <cell r="C54" t="str">
            <v>Tecnicas De Cocina Caliente</v>
          </cell>
        </row>
        <row r="55">
          <cell r="A55">
            <v>1237960329</v>
          </cell>
          <cell r="B55" t="str">
            <v>Otros</v>
          </cell>
          <cell r="C55" t="str">
            <v>Tecnicas De Presentacion Y Montaje De Platos En Lineas De Autoservicio Y Postres</v>
          </cell>
        </row>
        <row r="56">
          <cell r="A56">
            <v>1237960331</v>
          </cell>
          <cell r="B56" t="str">
            <v>Normas Alimentarias</v>
          </cell>
          <cell r="C56" t="str">
            <v>Uso Y Aplicación De Las Operaciones Matematicas Basicas En El Rubro De La Alimentacion</v>
          </cell>
        </row>
        <row r="57">
          <cell r="A57">
            <v>1237960402</v>
          </cell>
          <cell r="B57" t="str">
            <v>Administración</v>
          </cell>
          <cell r="C57" t="str">
            <v>Uso Y Aplicación De Los Siete Pasos Esenciales Para Lograr Un Servicio De Excelencia</v>
          </cell>
        </row>
        <row r="58">
          <cell r="A58">
            <v>1237960406</v>
          </cell>
          <cell r="B58" t="str">
            <v>Salud y Prevención</v>
          </cell>
          <cell r="C58" t="str">
            <v>Técnicas De Prevención De Riesgos Y Autocuidado</v>
          </cell>
        </row>
        <row r="59">
          <cell r="A59">
            <v>1237960407</v>
          </cell>
          <cell r="B59" t="str">
            <v>Administración</v>
          </cell>
          <cell r="C59" t="str">
            <v>Técnicas De Protocolo En La Atencion Y Servicio Al Cliente</v>
          </cell>
        </row>
        <row r="60">
          <cell r="A60">
            <v>1237960470</v>
          </cell>
          <cell r="B60" t="str">
            <v>Otros</v>
          </cell>
          <cell r="C60" t="str">
            <v>Aplicación Tecnica De Los Fundamentos De La Cocina Institucional</v>
          </cell>
        </row>
        <row r="61">
          <cell r="A61">
            <v>1237960478</v>
          </cell>
          <cell r="B61" t="str">
            <v>Administración</v>
          </cell>
          <cell r="C61" t="str">
            <v>Técnicas Procedimientos Administrativos Y Operativos Para Empresas De Servicio</v>
          </cell>
        </row>
        <row r="62">
          <cell r="A62">
            <v>1237960479</v>
          </cell>
          <cell r="B62" t="str">
            <v>Administración</v>
          </cell>
          <cell r="C62" t="str">
            <v>Técnicas De Ventas En Líneas De Servicio</v>
          </cell>
        </row>
        <row r="63">
          <cell r="A63">
            <v>1237960483</v>
          </cell>
          <cell r="B63" t="str">
            <v>Habilidades Blandas</v>
          </cell>
          <cell r="C63" t="str">
            <v>Trabajo En Equipo</v>
          </cell>
        </row>
        <row r="64">
          <cell r="A64">
            <v>1237960485</v>
          </cell>
          <cell r="B64" t="str">
            <v>Habilidades Blandas</v>
          </cell>
          <cell r="C64" t="str">
            <v>Técnicas De Comunicación Efectiva</v>
          </cell>
        </row>
        <row r="65">
          <cell r="A65">
            <v>1237960521</v>
          </cell>
          <cell r="B65" t="str">
            <v>Normas Alimentarias</v>
          </cell>
          <cell r="C65" t="str">
            <v>Haccp. Análisis De Riesgos, Identificación Y Control De Puntos Críticos.</v>
          </cell>
        </row>
        <row r="66">
          <cell r="A66">
            <v>1237960541</v>
          </cell>
          <cell r="B66" t="str">
            <v>Computación/ Informática</v>
          </cell>
          <cell r="C66" t="str">
            <v>Tecnicas De Aplicacion En Microsoft Excel</v>
          </cell>
        </row>
        <row r="67">
          <cell r="A67">
            <v>1237960622</v>
          </cell>
          <cell r="B67" t="str">
            <v>Administración</v>
          </cell>
          <cell r="C67" t="str">
            <v>Tecnicas De Manejo De Conflictos Y Clientes Dificiles</v>
          </cell>
        </row>
        <row r="68">
          <cell r="A68">
            <v>1237960676</v>
          </cell>
          <cell r="B68" t="str">
            <v>Otros</v>
          </cell>
          <cell r="C68" t="str">
            <v>Técnicas De Pintura En Estructuras Metálicas Y Arquitectónicas</v>
          </cell>
        </row>
        <row r="69">
          <cell r="A69">
            <v>1237960677</v>
          </cell>
          <cell r="B69" t="str">
            <v>Otros</v>
          </cell>
          <cell r="C69" t="str">
            <v>Técnicas De Hormigón</v>
          </cell>
        </row>
        <row r="70">
          <cell r="A70">
            <v>1237960700</v>
          </cell>
          <cell r="B70" t="str">
            <v>Otros</v>
          </cell>
          <cell r="C70" t="str">
            <v>Técnicas De Coaching Para La Consulta Nutricional</v>
          </cell>
        </row>
        <row r="71">
          <cell r="A71">
            <v>1237960706</v>
          </cell>
          <cell r="B71" t="str">
            <v>Contable/Financiero</v>
          </cell>
          <cell r="C71" t="str">
            <v>Herramientas De Derecho Laboral Sustantivo Y De Responsabilidad Social Empresarial</v>
          </cell>
        </row>
        <row r="72">
          <cell r="A72">
            <v>1237960760</v>
          </cell>
          <cell r="B72" t="str">
            <v>Salud y Prevención</v>
          </cell>
          <cell r="C72" t="str">
            <v>Técnicas De Autocuidado Y Conductas Seguras En El Puesto De Trabajo</v>
          </cell>
        </row>
        <row r="73">
          <cell r="A73">
            <v>1237960763</v>
          </cell>
          <cell r="B73" t="str">
            <v>Otros</v>
          </cell>
          <cell r="C73" t="str">
            <v>Técnicas De Fotografía Digital</v>
          </cell>
        </row>
        <row r="74">
          <cell r="A74">
            <v>1237960776</v>
          </cell>
          <cell r="B74" t="str">
            <v>Habilidades Blandas</v>
          </cell>
          <cell r="C74" t="str">
            <v>Técnicas De Dirección De Equipos De Alto Desempeño</v>
          </cell>
        </row>
        <row r="75">
          <cell r="A75">
            <v>1237960806</v>
          </cell>
          <cell r="B75" t="str">
            <v>Salud y Prevención</v>
          </cell>
          <cell r="C75" t="str">
            <v xml:space="preserve"> Técnicas De Autocuidado Y Prevención De Riesgos Laborales</v>
          </cell>
        </row>
        <row r="76">
          <cell r="A76">
            <v>1237960896</v>
          </cell>
          <cell r="B76" t="str">
            <v>Otros</v>
          </cell>
          <cell r="C76" t="str">
            <v>Herramientas De Simulación Clínica Para Docentes</v>
          </cell>
        </row>
        <row r="77">
          <cell r="A77">
            <v>1237960915</v>
          </cell>
          <cell r="B77" t="str">
            <v>Administración</v>
          </cell>
          <cell r="C77" t="str">
            <v>Herramientas De Evaluación Por Competencias</v>
          </cell>
        </row>
        <row r="78">
          <cell r="A78">
            <v>1237960939</v>
          </cell>
          <cell r="B78" t="str">
            <v>Contable/Financiero</v>
          </cell>
          <cell r="C78" t="str">
            <v xml:space="preserve"> Actualización En Legislación Laboral Y Liquidación De Remuneraciones</v>
          </cell>
        </row>
        <row r="79">
          <cell r="A79">
            <v>1237961335</v>
          </cell>
          <cell r="B79" t="str">
            <v>Agrícola</v>
          </cell>
          <cell r="C79" t="str">
            <v>Uso Y Manejo De Plaguicidas.</v>
          </cell>
        </row>
        <row r="80">
          <cell r="A80">
            <v>1237961378</v>
          </cell>
          <cell r="B80" t="str">
            <v>Normas Iso</v>
          </cell>
          <cell r="C80" t="str">
            <v>Actualización De La Norma Iso 9001:2015</v>
          </cell>
        </row>
        <row r="81">
          <cell r="A81">
            <v>1237961386</v>
          </cell>
          <cell r="B81" t="str">
            <v>Normas Iso</v>
          </cell>
          <cell r="C81" t="str">
            <v>Interpretación De La  Norma Iso 9001:2015</v>
          </cell>
        </row>
        <row r="82">
          <cell r="A82">
            <v>1237961447</v>
          </cell>
          <cell r="B82" t="str">
            <v>Computación/ Informática</v>
          </cell>
          <cell r="C82" t="str">
            <v>Uso Y Aplicación De Microsoft Powerpoint Nivel Básico</v>
          </cell>
        </row>
        <row r="83">
          <cell r="A83">
            <v>1237961536</v>
          </cell>
          <cell r="B83" t="str">
            <v>Computación/ Informática</v>
          </cell>
          <cell r="C83" t="str">
            <v>Manejo De Herramientas De Excel Intermedio</v>
          </cell>
        </row>
        <row r="84">
          <cell r="A84">
            <v>1237961545</v>
          </cell>
          <cell r="B84" t="str">
            <v>Administración</v>
          </cell>
          <cell r="C84" t="str">
            <v>Herramientas Para El Diseño,Ejecución Y Evaluación De Actividades De Capacitación</v>
          </cell>
        </row>
        <row r="85">
          <cell r="A85">
            <v>1237961565</v>
          </cell>
          <cell r="B85" t="str">
            <v>Salud y Prevención</v>
          </cell>
          <cell r="C85" t="str">
            <v>Técnicas De Primeros Auxilios.</v>
          </cell>
        </row>
        <row r="86">
          <cell r="A86">
            <v>1237961567</v>
          </cell>
          <cell r="B86" t="str">
            <v>Computación/ Informática</v>
          </cell>
          <cell r="C86" t="str">
            <v>Uso Y Aplicación De Microsoft Access Nivel Básico</v>
          </cell>
        </row>
        <row r="87">
          <cell r="A87">
            <v>1237961586</v>
          </cell>
          <cell r="B87" t="str">
            <v>Idiomas</v>
          </cell>
          <cell r="C87" t="str">
            <v>Técnicas Aplicadas Inglés Básico En El Entorno Laboral.</v>
          </cell>
        </row>
        <row r="88">
          <cell r="A88">
            <v>1237961600</v>
          </cell>
          <cell r="B88" t="str">
            <v>Computación/ Informática</v>
          </cell>
          <cell r="C88" t="str">
            <v>Uso Y Aplicación De Microsoft Access Nivel Intermedio</v>
          </cell>
        </row>
        <row r="89">
          <cell r="A89">
            <v>1237961603</v>
          </cell>
          <cell r="B89" t="str">
            <v>Salud y Prevención</v>
          </cell>
          <cell r="C89" t="str">
            <v>Técnicas Para El Manejo De Riesgos Psicosociales En El Ámbito Laboral</v>
          </cell>
        </row>
        <row r="90">
          <cell r="A90">
            <v>1237961614</v>
          </cell>
          <cell r="B90" t="str">
            <v>Normas Iso</v>
          </cell>
          <cell r="C90" t="str">
            <v>Técnicas De Auditorias En Sistemas De Gestión Iso 19011</v>
          </cell>
        </row>
        <row r="91">
          <cell r="A91">
            <v>1237961639</v>
          </cell>
          <cell r="B91" t="str">
            <v>Computación/ Informática</v>
          </cell>
          <cell r="C91" t="str">
            <v>Uso Y Aplicación De Microsoft Project Nivel Básico</v>
          </cell>
        </row>
        <row r="92">
          <cell r="A92">
            <v>1237961647</v>
          </cell>
          <cell r="B92" t="str">
            <v>Administración</v>
          </cell>
          <cell r="C92" t="str">
            <v>Tecnicas De Administracion Del Tiempo Y Tareas</v>
          </cell>
        </row>
        <row r="93">
          <cell r="A93">
            <v>1237961649</v>
          </cell>
          <cell r="B93" t="str">
            <v>Computación/ Informática</v>
          </cell>
          <cell r="C93" t="str">
            <v>Uso Y Aplicación De Microsoft Access Nivel Avanzado</v>
          </cell>
        </row>
        <row r="94">
          <cell r="A94">
            <v>1237961761</v>
          </cell>
          <cell r="B94" t="str">
            <v>Habilidades Blandas</v>
          </cell>
          <cell r="C94" t="str">
            <v>Técnicas De Comunicación Y Redacción Eficiente Y Asertiva</v>
          </cell>
        </row>
        <row r="95">
          <cell r="A95">
            <v>1237961828</v>
          </cell>
          <cell r="B95" t="str">
            <v>Normas Ambientales</v>
          </cell>
          <cell r="C95" t="str">
            <v>Herramientas De Gestión Integrada De Calidad Medioambiente Y Seguridad</v>
          </cell>
        </row>
        <row r="96">
          <cell r="A96">
            <v>1237961930</v>
          </cell>
          <cell r="B96" t="str">
            <v>Contable/Financiero</v>
          </cell>
          <cell r="C96" t="str">
            <v>Contratación De Extranjeros En Chile</v>
          </cell>
        </row>
        <row r="97">
          <cell r="A97">
            <v>1237961981</v>
          </cell>
          <cell r="B97" t="str">
            <v>Mantención / Industrial</v>
          </cell>
          <cell r="C97" t="str">
            <v>Técnicas De Gasfitería Y Mantención De Instalaciones Sanitarias</v>
          </cell>
        </row>
        <row r="98">
          <cell r="A98">
            <v>1237961988</v>
          </cell>
          <cell r="B98" t="str">
            <v>Normas Iso</v>
          </cell>
          <cell r="C98" t="str">
            <v>Habilidades De Interpretación En Auditoría Interna En Sistemas De Gestión Norma Iso 19011</v>
          </cell>
        </row>
        <row r="99">
          <cell r="A99">
            <v>1237961996</v>
          </cell>
          <cell r="B99" t="str">
            <v>Administración</v>
          </cell>
          <cell r="C99" t="str">
            <v>Técnicas De Empaque Y Embalaje</v>
          </cell>
        </row>
        <row r="100">
          <cell r="A100">
            <v>1237962032</v>
          </cell>
          <cell r="B100" t="str">
            <v>Idiomas</v>
          </cell>
          <cell r="C100" t="str">
            <v>Ingles Empresarial</v>
          </cell>
        </row>
        <row r="101">
          <cell r="A101">
            <v>1237962301</v>
          </cell>
          <cell r="B101" t="str">
            <v>Administración</v>
          </cell>
          <cell r="C101" t="str">
            <v>Técnicas De Administración Presupuestaria</v>
          </cell>
        </row>
        <row r="102">
          <cell r="A102">
            <v>1237962324</v>
          </cell>
          <cell r="B102" t="str">
            <v>Computación/ Informática</v>
          </cell>
          <cell r="C102" t="str">
            <v>Manejo De Herramientas Para La Gestión Del Cambio En Organizaciones</v>
          </cell>
        </row>
        <row r="103">
          <cell r="A103">
            <v>1237962360</v>
          </cell>
          <cell r="B103" t="str">
            <v>Habilidades Blandas</v>
          </cell>
          <cell r="C103" t="str">
            <v>Técnicas Para Fortalecimiento Del Trabajo En Equipo</v>
          </cell>
        </row>
        <row r="104">
          <cell r="A104">
            <v>1237962449</v>
          </cell>
          <cell r="B104" t="str">
            <v>Administración</v>
          </cell>
          <cell r="C104" t="str">
            <v>Tecnicas De Logistica</v>
          </cell>
        </row>
        <row r="105">
          <cell r="A105">
            <v>1237962466</v>
          </cell>
          <cell r="B105" t="str">
            <v>Habilidades Blandas</v>
          </cell>
          <cell r="C105" t="str">
            <v>Técnicas Para El Trabajo En Equipo</v>
          </cell>
        </row>
        <row r="106">
          <cell r="A106">
            <v>1237962556</v>
          </cell>
          <cell r="B106" t="str">
            <v>Mantención / Industrial</v>
          </cell>
          <cell r="C106" t="str">
            <v>Hidráulica Aplicada En El Mantenimiento Mecánico Industrial</v>
          </cell>
        </row>
        <row r="107">
          <cell r="A107">
            <v>1237962589</v>
          </cell>
          <cell r="B107" t="str">
            <v>Habilidades Blandas</v>
          </cell>
          <cell r="C107" t="str">
            <v>Técnicas De Comunicación Efectiva</v>
          </cell>
        </row>
        <row r="108">
          <cell r="A108">
            <v>1237962622</v>
          </cell>
          <cell r="B108" t="str">
            <v>Habilidades Blandas</v>
          </cell>
          <cell r="C108" t="str">
            <v>Tecnicas Para Liderazgo Efectivo De Equipos De Trabajo</v>
          </cell>
        </row>
        <row r="109">
          <cell r="A109">
            <v>1237962633</v>
          </cell>
          <cell r="B109" t="str">
            <v>Mantención / Industrial</v>
          </cell>
          <cell r="C109" t="str">
            <v>Técnicas De Instalacion De Sistemas De Gas</v>
          </cell>
        </row>
        <row r="110">
          <cell r="A110">
            <v>1237962670</v>
          </cell>
          <cell r="B110" t="str">
            <v>Habilidades Blandas</v>
          </cell>
          <cell r="C110" t="str">
            <v>Tecnicas De Comunicacion, Ventas Y Servicio Al Cliente</v>
          </cell>
        </row>
        <row r="111">
          <cell r="A111">
            <v>1237962689</v>
          </cell>
          <cell r="B111" t="str">
            <v>Habilidades Blandas</v>
          </cell>
          <cell r="C111" t="str">
            <v>Técnicas De Trabajo En Equipo Basadas En La Autogestión Y Autoconocimiento</v>
          </cell>
        </row>
        <row r="112">
          <cell r="A112">
            <v>1237962701</v>
          </cell>
          <cell r="B112" t="str">
            <v>Habilidades Blandas</v>
          </cell>
          <cell r="C112" t="str">
            <v>Técnicas De Trabajo En Equipo Basadas En La Autogestión Y Autoconocimiento</v>
          </cell>
        </row>
        <row r="113">
          <cell r="A113">
            <v>1237962711</v>
          </cell>
          <cell r="B113" t="str">
            <v>Contable/Financiero</v>
          </cell>
          <cell r="C113" t="str">
            <v>Técnicas De Contabilidad Aplicadas A La Empresa</v>
          </cell>
        </row>
        <row r="114">
          <cell r="A114">
            <v>1237962754</v>
          </cell>
          <cell r="B114" t="str">
            <v>Contable/Financiero</v>
          </cell>
          <cell r="C114" t="str">
            <v>Normativa Y Legislación Laboral Vigente Casos Prácticos</v>
          </cell>
        </row>
        <row r="115">
          <cell r="A115">
            <v>1237963193</v>
          </cell>
          <cell r="B115" t="str">
            <v>Administración</v>
          </cell>
          <cell r="C115" t="str">
            <v>Técnicas De Administración Del Tiempo</v>
          </cell>
        </row>
        <row r="116">
          <cell r="A116">
            <v>1237963236</v>
          </cell>
          <cell r="B116" t="str">
            <v>Mantención / Industrial</v>
          </cell>
          <cell r="C116" t="str">
            <v>Técnicas De Operación Y Mantención De Transpaletas Electricas.</v>
          </cell>
        </row>
        <row r="117">
          <cell r="A117">
            <v>1237963348</v>
          </cell>
          <cell r="B117" t="str">
            <v>Computación/ Informática</v>
          </cell>
          <cell r="C117" t="str">
            <v>Uso Y Aplicación De Autocad</v>
          </cell>
        </row>
        <row r="118">
          <cell r="A118">
            <v>1237963381</v>
          </cell>
          <cell r="B118" t="str">
            <v>Administración</v>
          </cell>
          <cell r="C118" t="str">
            <v>Tecnicas De Cobranza Efectiva</v>
          </cell>
        </row>
        <row r="119">
          <cell r="A119">
            <v>1237963520</v>
          </cell>
          <cell r="B119" t="str">
            <v>Normas Alimentarias</v>
          </cell>
          <cell r="C119" t="str">
            <v>Aplicación Sistema De Análisis De Peligros Y Puntos Críticos De Control (Haccp)</v>
          </cell>
        </row>
        <row r="120">
          <cell r="A120">
            <v>1237963578</v>
          </cell>
          <cell r="B120" t="str">
            <v>Salud y Prevención</v>
          </cell>
          <cell r="C120" t="str">
            <v>Técnicas De Intervención Frente A Situaciones De Desastres Y Emergencias</v>
          </cell>
        </row>
        <row r="121">
          <cell r="A121">
            <v>1237963587</v>
          </cell>
          <cell r="B121" t="str">
            <v>Salud y Prevención</v>
          </cell>
          <cell r="C121" t="str">
            <v>Técnicas Para Enfrentar Una Emergencia En Eventos Masivos Y Espacios Públicos</v>
          </cell>
        </row>
        <row r="122">
          <cell r="A122">
            <v>1237963594</v>
          </cell>
          <cell r="B122" t="str">
            <v>Salud y Prevención</v>
          </cell>
          <cell r="C122" t="str">
            <v>Herramientas Para El Manejo De Incidentes Para Equipos De Primera Respuesta En Puesto De Mando</v>
          </cell>
        </row>
        <row r="123">
          <cell r="A123">
            <v>1237963614</v>
          </cell>
          <cell r="B123" t="str">
            <v>Habilidades Blandas</v>
          </cell>
          <cell r="C123" t="str">
            <v>Técnicas De Liderazgo Y Manejo De Equipos Ante Emergencias</v>
          </cell>
        </row>
        <row r="124">
          <cell r="A124">
            <v>1237963618</v>
          </cell>
          <cell r="B124" t="str">
            <v>Habilidades Blandas</v>
          </cell>
          <cell r="C124" t="str">
            <v>Técnicas Comunicacionales Ante Situaciones De Crisis Y Emergencias</v>
          </cell>
        </row>
        <row r="125">
          <cell r="A125">
            <v>1237963651</v>
          </cell>
          <cell r="B125" t="str">
            <v>Administración</v>
          </cell>
          <cell r="C125" t="str">
            <v>Técnicas De Atención Al Cliente</v>
          </cell>
        </row>
        <row r="126">
          <cell r="A126">
            <v>1237963672</v>
          </cell>
          <cell r="B126" t="str">
            <v>Mantención / Industrial</v>
          </cell>
          <cell r="C126" t="str">
            <v>Técnicas De Motivación Laboral</v>
          </cell>
        </row>
        <row r="127">
          <cell r="A127">
            <v>1237963762</v>
          </cell>
          <cell r="B127" t="str">
            <v>Mantención / Industrial</v>
          </cell>
          <cell r="C127" t="str">
            <v>Tecnicas De Soldadura Y Oxicorte</v>
          </cell>
        </row>
        <row r="128">
          <cell r="A128">
            <v>1237963808</v>
          </cell>
          <cell r="B128" t="str">
            <v>Mantención / Industrial</v>
          </cell>
          <cell r="C128" t="str">
            <v>Tecnicas De Medicion De Energia Eletrica</v>
          </cell>
        </row>
        <row r="129">
          <cell r="A129">
            <v>1237963809</v>
          </cell>
          <cell r="B129" t="str">
            <v>Computación/ Informática</v>
          </cell>
          <cell r="C129" t="str">
            <v>Aplicaciones De Networking, Routing Y Switching Para Redes Pequeñas</v>
          </cell>
        </row>
        <row r="130">
          <cell r="A130">
            <v>1237963900</v>
          </cell>
          <cell r="B130" t="str">
            <v>Contable/Financiero</v>
          </cell>
          <cell r="C130" t="str">
            <v>Aplicación De Derechos Fundamentales En El Ambito Laboral</v>
          </cell>
        </row>
        <row r="131">
          <cell r="A131">
            <v>1237963901</v>
          </cell>
          <cell r="B131" t="str">
            <v>Normas Iso</v>
          </cell>
          <cell r="C131" t="str">
            <v>Uso Y Aplicación De La Norma Iso 18001</v>
          </cell>
        </row>
        <row r="132">
          <cell r="A132">
            <v>1237963915</v>
          </cell>
          <cell r="B132" t="str">
            <v>Salud y Prevención</v>
          </cell>
          <cell r="C132" t="str">
            <v>Técnicas De Toma De Decisiones En Situaciones De Crisis Y Emergencias</v>
          </cell>
        </row>
        <row r="133">
          <cell r="A133">
            <v>1237963954</v>
          </cell>
          <cell r="B133" t="str">
            <v>Otros</v>
          </cell>
          <cell r="C133" t="str">
            <v>Herramientas De Control De Calidad En Construcción</v>
          </cell>
        </row>
        <row r="134">
          <cell r="A134">
            <v>1237963975</v>
          </cell>
          <cell r="B134" t="str">
            <v>Otros</v>
          </cell>
          <cell r="C134" t="str">
            <v>Técnicas De Funcionamiento De Albergues Para Asistencia Humanitaria</v>
          </cell>
        </row>
        <row r="135">
          <cell r="A135">
            <v>1237963988</v>
          </cell>
          <cell r="B135" t="str">
            <v>Salud y Prevención</v>
          </cell>
          <cell r="C135" t="str">
            <v xml:space="preserve">Técnicas De Gestión De La Primera Respuesta </v>
          </cell>
        </row>
        <row r="136">
          <cell r="A136">
            <v>1237964066</v>
          </cell>
          <cell r="B136" t="str">
            <v>Contable/Financiero</v>
          </cell>
          <cell r="C136" t="str">
            <v>Aplicación De Conocimientos Sobre El Código Del Trabajo Y La Ley De Accidentes 16.744.</v>
          </cell>
        </row>
        <row r="137">
          <cell r="A137">
            <v>1237964185</v>
          </cell>
          <cell r="B137" t="str">
            <v>Otros</v>
          </cell>
          <cell r="C137" t="str">
            <v>Instalación De Paneles Fotovoltaicos</v>
          </cell>
        </row>
        <row r="138">
          <cell r="A138">
            <v>1237964303</v>
          </cell>
          <cell r="B138" t="str">
            <v>Salud y Prevención</v>
          </cell>
          <cell r="C138" t="str">
            <v>Técnicas Para El Manejo De Riesgos Psicosociales En El Ámbito Laboral</v>
          </cell>
        </row>
        <row r="139">
          <cell r="A139">
            <v>1237964314</v>
          </cell>
          <cell r="B139" t="str">
            <v>Normas Alimentarias</v>
          </cell>
          <cell r="C139" t="str">
            <v>Técnicas De Higiene Y Manipulación De Alimentos</v>
          </cell>
        </row>
        <row r="140">
          <cell r="A140">
            <v>1237964460</v>
          </cell>
          <cell r="B140" t="str">
            <v>Computación/ Informática</v>
          </cell>
          <cell r="C140" t="str">
            <v>Uso Y Aplicación Microsoft Access</v>
          </cell>
        </row>
        <row r="141">
          <cell r="A141">
            <v>1237964531</v>
          </cell>
          <cell r="B141" t="str">
            <v>Habilidades Blandas</v>
          </cell>
          <cell r="C141" t="str">
            <v>Actualización En Lenguaje Y Comunicación</v>
          </cell>
        </row>
        <row r="142">
          <cell r="A142">
            <v>1237964634</v>
          </cell>
          <cell r="B142" t="str">
            <v>Habilidades Blandas</v>
          </cell>
          <cell r="C142" t="str">
            <v>Técnicas De Comunicación Efectiva</v>
          </cell>
        </row>
        <row r="143">
          <cell r="A143">
            <v>1237964711</v>
          </cell>
          <cell r="B143" t="str">
            <v>Salud y Prevención</v>
          </cell>
          <cell r="C143" t="str">
            <v>Técnicas De Autocuidado Y Seguridad En El Puesto De Trabajo</v>
          </cell>
        </row>
        <row r="144">
          <cell r="A144">
            <v>1237964849</v>
          </cell>
          <cell r="B144" t="str">
            <v>Otros</v>
          </cell>
          <cell r="C144" t="str">
            <v>Operación Y Mantención De Camiones Y Maquinaria Pesada En Minería</v>
          </cell>
        </row>
        <row r="145">
          <cell r="A145">
            <v>1237964856</v>
          </cell>
          <cell r="B145" t="str">
            <v>Mantención / Industrial</v>
          </cell>
          <cell r="C145" t="str">
            <v>Soldadura Arco Manual Con Electrodo Revestido En Posiciones Plana 1G, Horizontal 2G Y Vertical 3G</v>
          </cell>
        </row>
        <row r="146">
          <cell r="A146">
            <v>1237964881</v>
          </cell>
          <cell r="B146" t="str">
            <v>Mantención / Industrial</v>
          </cell>
          <cell r="C146" t="str">
            <v>Mantención Y Operación De Equipos De Perforación Minera</v>
          </cell>
        </row>
        <row r="147">
          <cell r="A147">
            <v>1237964895</v>
          </cell>
          <cell r="B147" t="str">
            <v>Otros</v>
          </cell>
          <cell r="C147" t="str">
            <v>Aplicación De Tecnicas Gastronómicas En Áreas De Cocina Fría Y Caliente</v>
          </cell>
        </row>
        <row r="148">
          <cell r="A148">
            <v>1237964920</v>
          </cell>
          <cell r="B148" t="str">
            <v>Computación/ Informática</v>
          </cell>
          <cell r="C148" t="str">
            <v>Uso Y Aplicación De Microsoft Access Nivel Básico</v>
          </cell>
        </row>
        <row r="149">
          <cell r="A149">
            <v>1237965017</v>
          </cell>
          <cell r="B149" t="str">
            <v>Salud y Prevención</v>
          </cell>
          <cell r="C149" t="str">
            <v>Técnicas De Manejo De Crisis En La Empresa Y Recall</v>
          </cell>
        </row>
        <row r="150">
          <cell r="A150">
            <v>1237965040</v>
          </cell>
          <cell r="B150" t="str">
            <v>Mantención / Industrial</v>
          </cell>
          <cell r="C150" t="str">
            <v>Tecnicas Para El Tratamiento De Residuos Líquidos Peligrosos (Riles)</v>
          </cell>
        </row>
        <row r="151">
          <cell r="A151">
            <v>1237965045</v>
          </cell>
          <cell r="B151" t="str">
            <v>Computación/ Informática</v>
          </cell>
          <cell r="C151" t="str">
            <v>Uso Y Manejo De Excel Básico</v>
          </cell>
        </row>
        <row r="152">
          <cell r="A152">
            <v>1237965106</v>
          </cell>
          <cell r="B152" t="str">
            <v>Administración</v>
          </cell>
          <cell r="C152" t="str">
            <v>Técnicas Para Mejorar La Calidad Y Eficiencia En El Desempeño</v>
          </cell>
        </row>
        <row r="153">
          <cell r="A153">
            <v>1237965172</v>
          </cell>
          <cell r="B153" t="str">
            <v>Contable/Financiero</v>
          </cell>
          <cell r="C153" t="str">
            <v>Aplicación De Legislacion Laboral</v>
          </cell>
        </row>
        <row r="154">
          <cell r="A154">
            <v>1237965200</v>
          </cell>
          <cell r="B154" t="str">
            <v>Computación/ Informática</v>
          </cell>
          <cell r="C154" t="str">
            <v>Técnicas De Utilización De Microsoft Excel Intermedio</v>
          </cell>
        </row>
        <row r="155">
          <cell r="A155">
            <v>1237965202</v>
          </cell>
          <cell r="B155" t="str">
            <v>Normas Alimentarias</v>
          </cell>
          <cell r="C155" t="str">
            <v>Interpretación Norma Mundial Global G.A.P. Versión 5</v>
          </cell>
        </row>
        <row r="156">
          <cell r="A156">
            <v>1237965226</v>
          </cell>
          <cell r="B156" t="str">
            <v>Salud y Prevención</v>
          </cell>
          <cell r="C156" t="str">
            <v>Aplicación De Conductas Seguras Y Autocuidado En El Puesto De Trabajo</v>
          </cell>
        </row>
        <row r="157">
          <cell r="A157">
            <v>1237965306</v>
          </cell>
          <cell r="B157" t="str">
            <v>Habilidades Blandas</v>
          </cell>
          <cell r="C157" t="str">
            <v>Técnicas Para El Trabajo En Equipo</v>
          </cell>
        </row>
        <row r="158">
          <cell r="A158">
            <v>1237965311</v>
          </cell>
          <cell r="B158" t="str">
            <v>Mantención / Industrial</v>
          </cell>
          <cell r="C158" t="str">
            <v>Técnicas Para Operar Equipos De Planta Minera</v>
          </cell>
        </row>
        <row r="159">
          <cell r="A159">
            <v>1237965354</v>
          </cell>
          <cell r="B159" t="str">
            <v>Mantención / Industrial</v>
          </cell>
          <cell r="C159" t="str">
            <v>Técnicas De Soldadura Al Arco</v>
          </cell>
        </row>
        <row r="160">
          <cell r="A160">
            <v>1237965377</v>
          </cell>
          <cell r="B160" t="str">
            <v>Computación/ Informática</v>
          </cell>
          <cell r="C160" t="str">
            <v>Herramientas De Excel Intermedio</v>
          </cell>
        </row>
        <row r="161">
          <cell r="A161">
            <v>1237965382</v>
          </cell>
          <cell r="B161" t="str">
            <v>Mantención / Industrial</v>
          </cell>
          <cell r="C161" t="str">
            <v>Tecnicas De Operación De Apilador Electrico</v>
          </cell>
        </row>
        <row r="162">
          <cell r="A162">
            <v>1237965450</v>
          </cell>
          <cell r="B162" t="str">
            <v>Administración</v>
          </cell>
          <cell r="C162" t="str">
            <v xml:space="preserve">Gestiòn Del Riesgo De La Continuidad Del Negocio </v>
          </cell>
        </row>
        <row r="163">
          <cell r="A163">
            <v>1237965451</v>
          </cell>
          <cell r="B163" t="str">
            <v>Habilidades Blandas</v>
          </cell>
          <cell r="C163" t="str">
            <v>Tecnicas De Fortalecimiento Para El Trabajo En Equipo</v>
          </cell>
        </row>
        <row r="164">
          <cell r="A164">
            <v>1237965483</v>
          </cell>
          <cell r="B164" t="str">
            <v>Conducción</v>
          </cell>
          <cell r="C164" t="str">
            <v>Técnicas De Conducción Segura De Vehículos 4x4</v>
          </cell>
        </row>
        <row r="165">
          <cell r="A165">
            <v>1237965485</v>
          </cell>
          <cell r="B165" t="str">
            <v>Computación/ Informática</v>
          </cell>
          <cell r="C165" t="str">
            <v>Alfabetización Digital</v>
          </cell>
        </row>
        <row r="166">
          <cell r="A166">
            <v>1237965554</v>
          </cell>
          <cell r="B166" t="str">
            <v>Mantención / Industrial</v>
          </cell>
          <cell r="C166" t="str">
            <v>Tecnicas De Monitoreo Para Operación De Redes De Distribución Eléctrica</v>
          </cell>
        </row>
        <row r="167">
          <cell r="A167">
            <v>1237965608</v>
          </cell>
          <cell r="B167" t="str">
            <v>Normas Alimentarias</v>
          </cell>
          <cell r="C167" t="str">
            <v>Aplicación Del Sistema De Análisis De Riesgos Y Control De Puntos Críticos En Industria Alimentaria</v>
          </cell>
        </row>
        <row r="168">
          <cell r="A168">
            <v>1237965613</v>
          </cell>
          <cell r="B168" t="str">
            <v>Habilidades Blandas</v>
          </cell>
          <cell r="C168" t="str">
            <v>Técnicas De Manejo Y Solución De Conflictos</v>
          </cell>
        </row>
        <row r="169">
          <cell r="A169">
            <v>1237965640</v>
          </cell>
          <cell r="B169" t="str">
            <v>Contable/Financiero</v>
          </cell>
          <cell r="C169" t="str">
            <v xml:space="preserve">Aplicación De Nuevas Normas De La Reforma Laboral Para Sindicatos Y Negociacion Colectiva </v>
          </cell>
        </row>
        <row r="170">
          <cell r="A170">
            <v>1237965690</v>
          </cell>
          <cell r="B170" t="str">
            <v>Mantención / Industrial</v>
          </cell>
          <cell r="C170" t="str">
            <v>Tecnicas De Mantención Mecánica Para La Maquinaria Agrícola</v>
          </cell>
        </row>
        <row r="171">
          <cell r="A171">
            <v>1237965704</v>
          </cell>
          <cell r="B171" t="str">
            <v>Mantención / Industrial</v>
          </cell>
          <cell r="C171" t="str">
            <v>Tecnicas De Electricidad Aplicada Para Maquinaria Agrícola</v>
          </cell>
        </row>
        <row r="172">
          <cell r="A172">
            <v>1237965754</v>
          </cell>
          <cell r="B172" t="str">
            <v>Mantención / Industrial</v>
          </cell>
          <cell r="C172" t="str">
            <v>Operación Segura De Maquinas Eléctricas Del Área Dimensionado En Tiendas De Retail</v>
          </cell>
        </row>
        <row r="173">
          <cell r="A173">
            <v>1237965790</v>
          </cell>
          <cell r="B173" t="str">
            <v>RRHH</v>
          </cell>
          <cell r="C173" t="str">
            <v xml:space="preserve">Técnicas De Lengua De Señas Chilena Para Atención De Público </v>
          </cell>
        </row>
        <row r="174">
          <cell r="A174">
            <v>1237965843</v>
          </cell>
          <cell r="B174" t="str">
            <v>Otros</v>
          </cell>
          <cell r="C174" t="str">
            <v>Vinos Y Maridajes</v>
          </cell>
        </row>
        <row r="175">
          <cell r="A175">
            <v>1237965976</v>
          </cell>
          <cell r="B175" t="str">
            <v>Salud y Prevención</v>
          </cell>
          <cell r="C175" t="str">
            <v>Técnicas De Autocuidado Y Uso Y Manejo De Extintores Bajo La Norma Tmer</v>
          </cell>
        </row>
        <row r="176">
          <cell r="A176">
            <v>1237965980</v>
          </cell>
          <cell r="B176" t="str">
            <v>Administración</v>
          </cell>
          <cell r="C176" t="str">
            <v>Uso Y Aplicación Del Smartphone En La Gestión Comercial Y Administrativa</v>
          </cell>
        </row>
        <row r="177">
          <cell r="A177">
            <v>1237965983</v>
          </cell>
          <cell r="B177" t="str">
            <v>Administración</v>
          </cell>
          <cell r="C177" t="str">
            <v>Tecnicas Metodológicas Para Instructores Al Interior De La Empresa</v>
          </cell>
        </row>
        <row r="178">
          <cell r="A178">
            <v>1237966035</v>
          </cell>
          <cell r="B178" t="str">
            <v>Mantención / Industrial</v>
          </cell>
          <cell r="C178" t="str">
            <v>Aplicación De Principios De Electricidad</v>
          </cell>
        </row>
        <row r="179">
          <cell r="A179">
            <v>1237966081</v>
          </cell>
          <cell r="B179" t="str">
            <v>Computación/ Informática</v>
          </cell>
          <cell r="C179" t="str">
            <v>Uso Y Manejo De Correo Electrónico</v>
          </cell>
        </row>
        <row r="180">
          <cell r="A180">
            <v>1237966095</v>
          </cell>
          <cell r="B180" t="str">
            <v>Otros</v>
          </cell>
          <cell r="C180" t="str">
            <v xml:space="preserve">Tecnicas Para El Cuidado Integral Del Adulto Mayor </v>
          </cell>
        </row>
        <row r="181">
          <cell r="A181">
            <v>1237966187</v>
          </cell>
          <cell r="B181" t="str">
            <v>Administración</v>
          </cell>
          <cell r="C181" t="str">
            <v>Técnicas De Oratoria Y Comunicación Efectiva</v>
          </cell>
        </row>
        <row r="182">
          <cell r="A182">
            <v>1237966218</v>
          </cell>
          <cell r="B182" t="str">
            <v>Mantención / Industrial</v>
          </cell>
          <cell r="C182" t="str">
            <v>Técnicas De Operación De Hornos Y Refinamiento De Metales</v>
          </cell>
        </row>
        <row r="183">
          <cell r="A183">
            <v>1237966240</v>
          </cell>
          <cell r="B183" t="str">
            <v>Administración</v>
          </cell>
          <cell r="C183" t="str">
            <v>Calidad De Servicio Al Cliente</v>
          </cell>
        </row>
        <row r="184">
          <cell r="A184">
            <v>1237966246</v>
          </cell>
          <cell r="B184" t="str">
            <v>Idiomas</v>
          </cell>
          <cell r="C184" t="str">
            <v xml:space="preserve">Inglés Conversacional Básico </v>
          </cell>
        </row>
        <row r="185">
          <cell r="A185">
            <v>1237966261</v>
          </cell>
          <cell r="B185" t="str">
            <v>Otros</v>
          </cell>
          <cell r="C185" t="str">
            <v>Técnicas De Edición De Videos</v>
          </cell>
        </row>
        <row r="186">
          <cell r="A186">
            <v>1237966318</v>
          </cell>
          <cell r="B186" t="str">
            <v>Administración</v>
          </cell>
          <cell r="C186" t="str">
            <v xml:space="preserve">Herramientas De Control De Gestión   </v>
          </cell>
        </row>
        <row r="187">
          <cell r="A187">
            <v>1237966370</v>
          </cell>
          <cell r="B187" t="str">
            <v>Otros</v>
          </cell>
          <cell r="C187" t="str">
            <v>Técnicas De Preparación De Café</v>
          </cell>
        </row>
        <row r="188">
          <cell r="A188">
            <v>1237966443</v>
          </cell>
          <cell r="B188" t="str">
            <v>Administración</v>
          </cell>
          <cell r="C188" t="str">
            <v>Técnicas De Venta Y Calidad De Servicio Al Cliente</v>
          </cell>
        </row>
        <row r="189">
          <cell r="A189">
            <v>1237966474</v>
          </cell>
          <cell r="B189" t="str">
            <v>Administración</v>
          </cell>
          <cell r="C189" t="str">
            <v>Técnicas De Formación De Monitores</v>
          </cell>
        </row>
        <row r="190">
          <cell r="A190">
            <v>1237966482</v>
          </cell>
          <cell r="B190" t="str">
            <v>Otros</v>
          </cell>
          <cell r="C190" t="str">
            <v>Técnicas De Servicio Del Vino Y Cata</v>
          </cell>
        </row>
        <row r="191">
          <cell r="A191">
            <v>1237966487</v>
          </cell>
          <cell r="B191" t="str">
            <v>Agrícola</v>
          </cell>
          <cell r="C191" t="str">
            <v>Uso Y Manejo De Plaguicidas</v>
          </cell>
        </row>
        <row r="192">
          <cell r="A192">
            <v>1237966663</v>
          </cell>
          <cell r="B192" t="str">
            <v>Normas Iso</v>
          </cell>
          <cell r="C192" t="str">
            <v>Técnicas De Auditoría Interna Del Sistema De Gestión De Calidad Basados En La Norma Iso 9001:2015</v>
          </cell>
        </row>
        <row r="193">
          <cell r="A193">
            <v>1237966691</v>
          </cell>
          <cell r="B193" t="str">
            <v>Computación/ Informática</v>
          </cell>
          <cell r="C193" t="str">
            <v>Aplicación De Herramientas En Sql</v>
          </cell>
        </row>
        <row r="194">
          <cell r="A194">
            <v>1237966719</v>
          </cell>
          <cell r="B194" t="str">
            <v>Conducción</v>
          </cell>
          <cell r="C194" t="str">
            <v>Aplicación De Técnicas De Rigger.</v>
          </cell>
        </row>
        <row r="195">
          <cell r="A195">
            <v>1237966844</v>
          </cell>
          <cell r="B195" t="str">
            <v>Computación/ Informática</v>
          </cell>
          <cell r="C195" t="str">
            <v>Herramientas De Trabajo En Access</v>
          </cell>
        </row>
        <row r="196">
          <cell r="A196">
            <v>1237966846</v>
          </cell>
          <cell r="B196" t="str">
            <v>RRHH</v>
          </cell>
          <cell r="C196" t="str">
            <v>Técnicas De Evaluación Psicológica Para Selección De Personal</v>
          </cell>
        </row>
        <row r="197">
          <cell r="A197">
            <v>1237967006</v>
          </cell>
          <cell r="B197" t="str">
            <v>Computación/ Informática</v>
          </cell>
          <cell r="C197" t="str">
            <v>Tecnicas Básicas De Alfabetización Digital</v>
          </cell>
        </row>
        <row r="198">
          <cell r="A198">
            <v>1237967018</v>
          </cell>
          <cell r="B198" t="str">
            <v>RRHH</v>
          </cell>
          <cell r="C198" t="str">
            <v>Uso Y Aplicación De Redes Sociales En La Gestión De Recursos Humanos</v>
          </cell>
        </row>
        <row r="199">
          <cell r="A199">
            <v>1237967071</v>
          </cell>
          <cell r="B199" t="str">
            <v>Educación</v>
          </cell>
          <cell r="C199" t="str">
            <v>Herramientas De Prevención De Violencia Y Bullying En Un Modelo De Convivencia Escolar</v>
          </cell>
        </row>
        <row r="200">
          <cell r="A200">
            <v>1237967078</v>
          </cell>
          <cell r="B200" t="str">
            <v>Computación/ Informática</v>
          </cell>
          <cell r="C200" t="str">
            <v>Herramientas De Trabajo En Base De Datos Access</v>
          </cell>
        </row>
        <row r="201">
          <cell r="A201">
            <v>1237967089</v>
          </cell>
          <cell r="B201" t="str">
            <v>Computación/ Informática</v>
          </cell>
          <cell r="C201" t="str">
            <v>Herramientas De Excel Avanzado (Visual Basic)</v>
          </cell>
        </row>
        <row r="202">
          <cell r="A202">
            <v>1237967102</v>
          </cell>
          <cell r="B202" t="str">
            <v>Computación/ Informática</v>
          </cell>
          <cell r="C202" t="str">
            <v>Herramientas De Trabajo En Bases De Datos</v>
          </cell>
        </row>
        <row r="203">
          <cell r="A203">
            <v>1237967156</v>
          </cell>
          <cell r="B203" t="str">
            <v>Administración</v>
          </cell>
          <cell r="C203" t="str">
            <v xml:space="preserve">Técnicas Para Compras Públicas </v>
          </cell>
        </row>
        <row r="204">
          <cell r="A204">
            <v>1237967261</v>
          </cell>
          <cell r="B204" t="str">
            <v>Habilidades Blandas</v>
          </cell>
          <cell r="C204" t="str">
            <v>Tecnicas De Liderazgo Y Manejo De Crisis</v>
          </cell>
        </row>
        <row r="205">
          <cell r="A205">
            <v>1237967267</v>
          </cell>
          <cell r="B205" t="str">
            <v>Administración</v>
          </cell>
          <cell r="C205" t="str">
            <v>Utilización E Indentificación De Circulante En Cajas</v>
          </cell>
        </row>
        <row r="206">
          <cell r="A206">
            <v>1237967313</v>
          </cell>
          <cell r="B206" t="str">
            <v>Salud y Prevención</v>
          </cell>
          <cell r="C206" t="str">
            <v>Técnicas Para El Manejo De Riesgos Psicosociales En El Ámbito Laboral</v>
          </cell>
        </row>
        <row r="207">
          <cell r="A207">
            <v>1237967357</v>
          </cell>
          <cell r="B207" t="str">
            <v>Otros</v>
          </cell>
          <cell r="C207" t="str">
            <v xml:space="preserve">Tecnicas De Elaboracion De Sushi </v>
          </cell>
        </row>
        <row r="208">
          <cell r="A208">
            <v>1237967396</v>
          </cell>
          <cell r="B208" t="str">
            <v>Administración</v>
          </cell>
          <cell r="C208" t="str">
            <v>Técnicas De Gestiín De Compras Y Abastecimiento</v>
          </cell>
        </row>
        <row r="209">
          <cell r="A209">
            <v>1237967400</v>
          </cell>
          <cell r="B209" t="str">
            <v>Administración</v>
          </cell>
          <cell r="C209" t="str">
            <v xml:space="preserve">Aplicación De Técnicas En La Gestión Logística </v>
          </cell>
        </row>
        <row r="210">
          <cell r="A210">
            <v>1237967407</v>
          </cell>
          <cell r="B210" t="str">
            <v>Computación/ Informática</v>
          </cell>
          <cell r="C210" t="str">
            <v>Uso De Herramientas De Microsoft Autocad</v>
          </cell>
        </row>
        <row r="211">
          <cell r="A211">
            <v>1237967481</v>
          </cell>
          <cell r="B211" t="str">
            <v>Otros</v>
          </cell>
          <cell r="C211" t="str">
            <v>Tecnicas De Elaboracion De Productos De Reposteria Y Pasteleria</v>
          </cell>
        </row>
        <row r="212">
          <cell r="A212">
            <v>1237967503</v>
          </cell>
          <cell r="B212" t="str">
            <v>Normas Iso</v>
          </cell>
          <cell r="C212" t="str">
            <v>Herramientas De Calidad Iso 9001:2015</v>
          </cell>
        </row>
        <row r="213">
          <cell r="A213">
            <v>1237967531</v>
          </cell>
          <cell r="B213" t="str">
            <v>Computación/ Informática</v>
          </cell>
          <cell r="C213" t="str">
            <v>Manejo De Herramientas De Excel Intermedio</v>
          </cell>
        </row>
        <row r="214">
          <cell r="A214">
            <v>1237967541</v>
          </cell>
          <cell r="B214" t="str">
            <v>Conducción</v>
          </cell>
          <cell r="C214" t="str">
            <v xml:space="preserve">Formación De Aprendices Para La Operación De Camión Alto Tonelaje </v>
          </cell>
        </row>
        <row r="215">
          <cell r="A215">
            <v>1237967571</v>
          </cell>
          <cell r="B215" t="str">
            <v>Habilidades Blandas</v>
          </cell>
          <cell r="C215" t="str">
            <v>Técnicas De Liderazgo Organizacional Para Equipos De Trabajo</v>
          </cell>
        </row>
        <row r="216">
          <cell r="A216">
            <v>1237967712</v>
          </cell>
          <cell r="B216" t="str">
            <v>Mantención / Industrial</v>
          </cell>
          <cell r="C216" t="str">
            <v>Operación Y Mantención De Transpaleta Eléctrica</v>
          </cell>
        </row>
        <row r="217">
          <cell r="A217">
            <v>1237967739</v>
          </cell>
          <cell r="B217" t="str">
            <v>Normas Iso</v>
          </cell>
          <cell r="C217" t="str">
            <v>Formacion De Auditores Internos Para  Sistemas De Gestion De Calidad, Según Iso 19.011.</v>
          </cell>
        </row>
        <row r="218">
          <cell r="A218">
            <v>1237967772</v>
          </cell>
          <cell r="B218" t="str">
            <v>Computación/ Informática</v>
          </cell>
          <cell r="C218" t="str">
            <v>Microsoft Excel Intermedio</v>
          </cell>
        </row>
        <row r="219">
          <cell r="A219">
            <v>1237967773</v>
          </cell>
          <cell r="B219" t="str">
            <v>Computación/ Informática</v>
          </cell>
          <cell r="C219" t="str">
            <v>Microsoft Excel Avanzado</v>
          </cell>
        </row>
        <row r="220">
          <cell r="A220">
            <v>1237967782</v>
          </cell>
          <cell r="B220" t="str">
            <v>Conducción</v>
          </cell>
          <cell r="C220" t="str">
            <v>Técnicas De Operación Y Mantención De Grúa Horquilla</v>
          </cell>
        </row>
        <row r="221">
          <cell r="A221">
            <v>1237967848</v>
          </cell>
          <cell r="B221" t="str">
            <v>Habilidades Blandas</v>
          </cell>
          <cell r="C221" t="str">
            <v>Técnicas De Comunicación Y Redacción Eficiente Y Asertiva</v>
          </cell>
        </row>
        <row r="222">
          <cell r="A222">
            <v>1237967882</v>
          </cell>
          <cell r="B222" t="str">
            <v>Normas Alimentarias</v>
          </cell>
          <cell r="C222" t="str">
            <v>Análisis De Peligros Y Puntos Críticos De Control De Alimentos (Haccp)</v>
          </cell>
        </row>
        <row r="223">
          <cell r="A223">
            <v>1237968003</v>
          </cell>
          <cell r="B223" t="str">
            <v>Habilidades Blandas</v>
          </cell>
          <cell r="C223" t="str">
            <v>Tecnicas De Supervision, Planificacion Y Control De Proyectos</v>
          </cell>
        </row>
        <row r="224">
          <cell r="A224">
            <v>1237968089</v>
          </cell>
          <cell r="B224" t="str">
            <v>Habilidades Blandas</v>
          </cell>
          <cell r="C224" t="str">
            <v>Técnicas De Liderazgo Para Equipos De Trabajo</v>
          </cell>
        </row>
        <row r="225">
          <cell r="A225">
            <v>1237968117</v>
          </cell>
          <cell r="B225" t="str">
            <v>Computación/ Informática</v>
          </cell>
          <cell r="C225" t="str">
            <v>Microsoft Excel Básico</v>
          </cell>
        </row>
        <row r="226">
          <cell r="A226">
            <v>1237968134</v>
          </cell>
          <cell r="B226" t="str">
            <v>Computación/ Informática</v>
          </cell>
          <cell r="C226" t="str">
            <v>Uso Y Aplicación De Microsoft Office 2010/2013</v>
          </cell>
        </row>
        <row r="227">
          <cell r="A227">
            <v>1237968233</v>
          </cell>
          <cell r="B227" t="str">
            <v>Habilidades Blandas</v>
          </cell>
          <cell r="C227" t="str">
            <v>Técnicas Efectivas De Liderazgo</v>
          </cell>
        </row>
        <row r="228">
          <cell r="A228">
            <v>1237968235</v>
          </cell>
          <cell r="B228" t="str">
            <v>Administración</v>
          </cell>
          <cell r="C228" t="str">
            <v>Técnicas De Ceremonial Y Protocolo En Función De Las Relaciones Comerciales</v>
          </cell>
        </row>
        <row r="229">
          <cell r="A229">
            <v>1237968245</v>
          </cell>
          <cell r="B229" t="str">
            <v>Administración</v>
          </cell>
          <cell r="C229" t="str">
            <v>Técnicas De Mejora Continua En La Excelencia De Los Procesos</v>
          </cell>
        </row>
        <row r="230">
          <cell r="A230">
            <v>1237968274</v>
          </cell>
          <cell r="B230" t="str">
            <v>Conducción</v>
          </cell>
          <cell r="C230" t="str">
            <v>Conduccion A La Defensiva De Vehiculos Livianos En Zonas Urbanas</v>
          </cell>
        </row>
        <row r="231">
          <cell r="A231">
            <v>1237968279</v>
          </cell>
          <cell r="B231" t="str">
            <v>Otros</v>
          </cell>
          <cell r="C231" t="str">
            <v>Tecnicas De Orientacion Al Servicio De Calidad En La Limpieza De Habitaciones</v>
          </cell>
        </row>
        <row r="232">
          <cell r="A232">
            <v>1237968286</v>
          </cell>
          <cell r="B232" t="str">
            <v>Computación/ Informática</v>
          </cell>
          <cell r="C232" t="str">
            <v>Introducción Al Uso De Herramientas Sap Y Módulo Maestro De Materiales Mm</v>
          </cell>
        </row>
        <row r="233">
          <cell r="A233">
            <v>1237968323</v>
          </cell>
          <cell r="B233" t="str">
            <v>Normas Alimentarias</v>
          </cell>
          <cell r="C233" t="str">
            <v xml:space="preserve">Conociendo Y Aplicando Las Normas De Trazabilidad Y Emergencias Sanitarias </v>
          </cell>
        </row>
        <row r="234">
          <cell r="A234">
            <v>1237968340</v>
          </cell>
          <cell r="B234" t="str">
            <v>Mantención / Industrial</v>
          </cell>
          <cell r="C234" t="str">
            <v>Técnicas Para El Manejo De Apilador Eléctrico En Industria Agroalimentaria</v>
          </cell>
        </row>
        <row r="235">
          <cell r="A235">
            <v>1237968420</v>
          </cell>
          <cell r="B235" t="str">
            <v>Salud y Prevención</v>
          </cell>
          <cell r="C235" t="str">
            <v>Técnicas Básicas Para El Control De Incendios Estructurales</v>
          </cell>
        </row>
        <row r="236">
          <cell r="A236">
            <v>1237968442</v>
          </cell>
          <cell r="B236" t="str">
            <v>Mantención / Industrial</v>
          </cell>
          <cell r="C236" t="str">
            <v>Técnicas De Electricidad Domiciliaria</v>
          </cell>
        </row>
        <row r="237">
          <cell r="A237">
            <v>1237968456</v>
          </cell>
          <cell r="B237" t="str">
            <v>Mantención / Industrial</v>
          </cell>
          <cell r="C237" t="str">
            <v>Tecnicas De Soldadura Al Arco</v>
          </cell>
        </row>
        <row r="238">
          <cell r="A238">
            <v>1237968553</v>
          </cell>
          <cell r="B238" t="str">
            <v>Mantención / Industrial</v>
          </cell>
          <cell r="C238" t="str">
            <v>Tecnicas De Electricidad</v>
          </cell>
        </row>
        <row r="239">
          <cell r="A239">
            <v>1237968554</v>
          </cell>
          <cell r="B239" t="str">
            <v>Mantención / Industrial</v>
          </cell>
          <cell r="C239" t="str">
            <v>Tecnicas De Gasfiteria</v>
          </cell>
        </row>
        <row r="240">
          <cell r="A240">
            <v>1237968574</v>
          </cell>
          <cell r="B240" t="str">
            <v>Administración</v>
          </cell>
          <cell r="C240" t="str">
            <v>Técnicas De Protocolo En La Atencion Y Servicio Al Cliente</v>
          </cell>
        </row>
        <row r="241">
          <cell r="A241">
            <v>1237968667</v>
          </cell>
          <cell r="B241" t="str">
            <v>Normas Alimentarias</v>
          </cell>
          <cell r="C241" t="str">
            <v>Técnicas Para La Higiene Y Manipulación De Alimentos En La Agroindustria</v>
          </cell>
        </row>
        <row r="242">
          <cell r="A242">
            <v>1237968692</v>
          </cell>
          <cell r="B242" t="str">
            <v>Otros</v>
          </cell>
          <cell r="C242" t="str">
            <v>Aplicación De Las Garantías Explícitas En Salud (Ges) Descritas En La Ley 19.937</v>
          </cell>
        </row>
        <row r="243">
          <cell r="A243">
            <v>1237969087</v>
          </cell>
          <cell r="B243" t="str">
            <v>Administración</v>
          </cell>
          <cell r="C243" t="str">
            <v>Técnicas De Inventario Y Bodega</v>
          </cell>
        </row>
        <row r="244">
          <cell r="A244">
            <v>1237969131</v>
          </cell>
          <cell r="B244" t="str">
            <v>Educación</v>
          </cell>
          <cell r="C244" t="str">
            <v>Herramientas De Gestión Estratégica Para La Docencia</v>
          </cell>
        </row>
        <row r="245">
          <cell r="A245">
            <v>1237969135</v>
          </cell>
          <cell r="B245" t="str">
            <v>Educación</v>
          </cell>
          <cell r="C245" t="str">
            <v>Herramientas Del Modelo De Competencias De Empleabilidad En La Metodología Docente</v>
          </cell>
        </row>
        <row r="246">
          <cell r="A246">
            <v>1237969144</v>
          </cell>
          <cell r="B246" t="str">
            <v>Otros</v>
          </cell>
          <cell r="C246" t="str">
            <v>Conceptos De Enfermedades Epidemiológicas En Engorda De Pavos</v>
          </cell>
        </row>
        <row r="247">
          <cell r="A247">
            <v>1237969148</v>
          </cell>
          <cell r="B247" t="str">
            <v>Mantención / Industrial</v>
          </cell>
          <cell r="C247" t="str">
            <v>Manejo Y Embalaje De Materiales Peligrosos</v>
          </cell>
        </row>
        <row r="248">
          <cell r="A248">
            <v>1237969219</v>
          </cell>
          <cell r="B248" t="str">
            <v>Normas Iso</v>
          </cell>
          <cell r="C248" t="str">
            <v xml:space="preserve">Metrología Como Sistema Base De Gestión De Calidad </v>
          </cell>
        </row>
        <row r="249">
          <cell r="A249">
            <v>1237969233</v>
          </cell>
          <cell r="B249" t="str">
            <v>Administración</v>
          </cell>
          <cell r="C249" t="str">
            <v>Tecnicas De Logistica</v>
          </cell>
        </row>
        <row r="250">
          <cell r="A250">
            <v>1237969235</v>
          </cell>
          <cell r="B250" t="str">
            <v>Administración</v>
          </cell>
          <cell r="C250" t="str">
            <v>Aplicación De Tecnicas De Venta Consultiva</v>
          </cell>
        </row>
        <row r="251">
          <cell r="A251">
            <v>1237969255</v>
          </cell>
          <cell r="B251" t="str">
            <v>Normas Ambientales</v>
          </cell>
          <cell r="C251" t="str">
            <v>Técnicas De Gestión Sustentable Del Agua</v>
          </cell>
        </row>
        <row r="252">
          <cell r="A252">
            <v>1237969277</v>
          </cell>
          <cell r="B252" t="str">
            <v>Mantención / Industrial</v>
          </cell>
          <cell r="C252" t="str">
            <v>Técnicas De Gasfitería Aplicada</v>
          </cell>
        </row>
        <row r="253">
          <cell r="A253">
            <v>1237969283</v>
          </cell>
          <cell r="B253" t="str">
            <v>Mantención / Industrial</v>
          </cell>
          <cell r="C253" t="str">
            <v>Mantenedor Mecánico Base Planta</v>
          </cell>
        </row>
        <row r="254">
          <cell r="A254">
            <v>1237969304</v>
          </cell>
          <cell r="B254" t="str">
            <v>Administración</v>
          </cell>
          <cell r="C254" t="str">
            <v>Técnicas De Continuidad De Las Operaciones Del Negocio Después De Una Emergencia</v>
          </cell>
        </row>
        <row r="255">
          <cell r="A255">
            <v>1237969355</v>
          </cell>
          <cell r="B255" t="str">
            <v>Administración</v>
          </cell>
          <cell r="C255" t="str">
            <v>Tecnicas De Administracion Del Tiempo Y Tareas</v>
          </cell>
        </row>
        <row r="256">
          <cell r="A256">
            <v>1237969367</v>
          </cell>
          <cell r="B256" t="str">
            <v>Mantención / Industrial</v>
          </cell>
          <cell r="C256" t="str">
            <v>Técnicas De Aplicación Del Sistema De Comunicación Domótica Konnex (Knx)</v>
          </cell>
        </row>
        <row r="257">
          <cell r="A257">
            <v>1237969404</v>
          </cell>
          <cell r="B257" t="str">
            <v>Normas Alimentarias</v>
          </cell>
          <cell r="C257" t="str">
            <v>Aplicación Sistema De Análisis De Peligros Y Puntos Críticos De Control (Haccp)</v>
          </cell>
        </row>
        <row r="258">
          <cell r="A258">
            <v>1237969417</v>
          </cell>
          <cell r="B258" t="str">
            <v>Administración</v>
          </cell>
          <cell r="C258" t="str">
            <v>Tecnicas De Adaptación Proactiva Al Cambio Empresarial</v>
          </cell>
        </row>
        <row r="259">
          <cell r="A259">
            <v>1237969490</v>
          </cell>
          <cell r="B259" t="str">
            <v>Contable/Financiero</v>
          </cell>
          <cell r="C259" t="str">
            <v>Actualización En Normas Impositivas ‘Aplicación Práctica Del Iva’</v>
          </cell>
        </row>
        <row r="260">
          <cell r="A260">
            <v>1237969553</v>
          </cell>
          <cell r="B260" t="str">
            <v>Otros</v>
          </cell>
          <cell r="C260" t="str">
            <v>Técnicas Epidemiológicas En Engorda De Pollos</v>
          </cell>
        </row>
        <row r="261">
          <cell r="A261">
            <v>1237969564</v>
          </cell>
          <cell r="B261" t="str">
            <v>Normas Iso</v>
          </cell>
          <cell r="C261" t="str">
            <v>Ejecuciòn De Auditorias Internas Para Sistemas De Gestiòn De Calidad, Segùn Iso 19.011</v>
          </cell>
        </row>
        <row r="262">
          <cell r="A262">
            <v>1237969567</v>
          </cell>
          <cell r="B262" t="str">
            <v>Computación/ Informática</v>
          </cell>
          <cell r="C262" t="str">
            <v>Uso Y Aplicación De Microsoft Office</v>
          </cell>
        </row>
        <row r="263">
          <cell r="A263">
            <v>1237969709</v>
          </cell>
          <cell r="B263" t="str">
            <v>Habilidades Blandas</v>
          </cell>
          <cell r="C263" t="str">
            <v>Tecnicas De Liderazgo Y Trabajo En Equipo Out Door</v>
          </cell>
        </row>
        <row r="264">
          <cell r="A264">
            <v>1237969726</v>
          </cell>
          <cell r="B264" t="str">
            <v>Habilidades Blandas</v>
          </cell>
          <cell r="C264" t="str">
            <v>Técnicas Para Fortalecer El Trabajo En Equipo</v>
          </cell>
        </row>
        <row r="265">
          <cell r="A265">
            <v>1237969757</v>
          </cell>
          <cell r="B265" t="str">
            <v>Mantención / Industrial</v>
          </cell>
          <cell r="C265" t="str">
            <v>Técnicas De Lubricación Industrial</v>
          </cell>
        </row>
        <row r="266">
          <cell r="A266">
            <v>1237969795</v>
          </cell>
          <cell r="B266" t="str">
            <v>Otros</v>
          </cell>
          <cell r="C266" t="str">
            <v>Técnicas De Aplicación De Pinturas En Exteriores</v>
          </cell>
        </row>
        <row r="267">
          <cell r="A267">
            <v>1237969796</v>
          </cell>
          <cell r="B267" t="str">
            <v>Salud y Prevención</v>
          </cell>
          <cell r="C267" t="str">
            <v>Técnicas De Gestión Para Mejorar Factores Psicosociales Al Interior De La Empresa (Ley 16744)</v>
          </cell>
        </row>
        <row r="268">
          <cell r="A268">
            <v>1237969821</v>
          </cell>
          <cell r="B268" t="str">
            <v>Salud y Prevención</v>
          </cell>
          <cell r="C268" t="str">
            <v>Técnicas De Trabajo Seguro En Postes</v>
          </cell>
        </row>
        <row r="269">
          <cell r="A269">
            <v>1237969844</v>
          </cell>
          <cell r="B269" t="str">
            <v>Administración</v>
          </cell>
          <cell r="C269" t="str">
            <v>Aplicación De Normas Sobre Emisión De Documentos En El Comercio</v>
          </cell>
        </row>
        <row r="270">
          <cell r="A270">
            <v>1237969850</v>
          </cell>
          <cell r="B270" t="str">
            <v>Salud y Prevención</v>
          </cell>
          <cell r="C270" t="str">
            <v>Técnicas De Trabajo Seguro En Escalas Portatiles</v>
          </cell>
        </row>
        <row r="271">
          <cell r="A271">
            <v>1237969853</v>
          </cell>
          <cell r="B271" t="str">
            <v>Mantención / Industrial</v>
          </cell>
          <cell r="C271" t="str">
            <v>Técnicas De Control Del Riesgo Electrico</v>
          </cell>
        </row>
        <row r="272">
          <cell r="A272">
            <v>1237969889</v>
          </cell>
          <cell r="B272" t="str">
            <v>Administración</v>
          </cell>
          <cell r="C272" t="str">
            <v>Gestion De Cambio</v>
          </cell>
        </row>
        <row r="273">
          <cell r="A273">
            <v>1237969892</v>
          </cell>
          <cell r="B273" t="str">
            <v>Computación/ Informática</v>
          </cell>
          <cell r="C273" t="str">
            <v>Uso De Herramientas Sap Usuario Final Y Módulo Gestión De Recursos Humanos Hcm</v>
          </cell>
        </row>
        <row r="274">
          <cell r="A274">
            <v>1237969920</v>
          </cell>
          <cell r="B274" t="str">
            <v>Administración</v>
          </cell>
          <cell r="C274" t="str">
            <v>Técnicas Y Herramientas Para Formador De Formadores</v>
          </cell>
        </row>
        <row r="275">
          <cell r="A275">
            <v>1237969979</v>
          </cell>
          <cell r="B275" t="str">
            <v>Computación/ Informática</v>
          </cell>
          <cell r="C275" t="str">
            <v>Manejo Sap Usuario Final, Modulo Sd (Ventas)</v>
          </cell>
        </row>
        <row r="276">
          <cell r="A276">
            <v>1237970049</v>
          </cell>
          <cell r="B276" t="str">
            <v>Otros</v>
          </cell>
          <cell r="C276" t="str">
            <v>Corte Y Confección De Ropa De Trabajo</v>
          </cell>
        </row>
        <row r="277">
          <cell r="A277">
            <v>1237970074</v>
          </cell>
          <cell r="B277" t="str">
            <v>Habilidades Blandas</v>
          </cell>
          <cell r="C277" t="str">
            <v>Trabajo En Equipo A Través Del Accountability</v>
          </cell>
        </row>
        <row r="278">
          <cell r="A278">
            <v>1237970090</v>
          </cell>
          <cell r="B278" t="str">
            <v>Computación/ Informática</v>
          </cell>
          <cell r="C278" t="str">
            <v>Microsoft Project</v>
          </cell>
        </row>
        <row r="279">
          <cell r="A279">
            <v>1237970095</v>
          </cell>
          <cell r="B279" t="str">
            <v>Administración</v>
          </cell>
          <cell r="C279" t="str">
            <v>Innovación</v>
          </cell>
        </row>
        <row r="280">
          <cell r="A280">
            <v>1237970123</v>
          </cell>
          <cell r="B280" t="str">
            <v>Computación/ Informática</v>
          </cell>
          <cell r="C280" t="str">
            <v>Manejo Sap Usuario Final, Modulo Fi Co Tr (Finanzas Y Contabilidad)</v>
          </cell>
        </row>
        <row r="281">
          <cell r="A281">
            <v>1237970155</v>
          </cell>
          <cell r="B281" t="str">
            <v>Administración</v>
          </cell>
          <cell r="C281" t="str">
            <v>Tecnicas De Presentaciones Efectivas De Alto Impacto</v>
          </cell>
        </row>
        <row r="282">
          <cell r="A282">
            <v>1237970158</v>
          </cell>
          <cell r="B282" t="str">
            <v>Administración</v>
          </cell>
          <cell r="C282" t="str">
            <v>Técnicas De Planificación Y Control De Inventario</v>
          </cell>
        </row>
        <row r="283">
          <cell r="A283">
            <v>1237970165</v>
          </cell>
          <cell r="B283" t="str">
            <v>Otros</v>
          </cell>
          <cell r="C283" t="str">
            <v xml:space="preserve">Aplicar Herramientas De Inspección Técnica De Obras </v>
          </cell>
        </row>
        <row r="284">
          <cell r="A284">
            <v>1237970179</v>
          </cell>
          <cell r="B284" t="str">
            <v>Mantención / Industrial</v>
          </cell>
          <cell r="C284" t="str">
            <v>Tecnicas De Interpretación De Planos De Construccion</v>
          </cell>
        </row>
        <row r="285">
          <cell r="A285">
            <v>1237970187</v>
          </cell>
          <cell r="B285" t="str">
            <v>Habilidades Blandas</v>
          </cell>
          <cell r="C285" t="str">
            <v>Técnicas De Comunicación Para Reuniones Eficaces</v>
          </cell>
        </row>
        <row r="286">
          <cell r="A286">
            <v>1237970214</v>
          </cell>
          <cell r="B286" t="str">
            <v>Administración</v>
          </cell>
          <cell r="C286" t="str">
            <v xml:space="preserve">Técnicas De Gestión De Bodega </v>
          </cell>
        </row>
        <row r="287">
          <cell r="A287">
            <v>1237970214</v>
          </cell>
          <cell r="B287" t="str">
            <v>Administración</v>
          </cell>
          <cell r="C287" t="str">
            <v>Técnicas De Gestión De Bodega</v>
          </cell>
        </row>
        <row r="288">
          <cell r="A288">
            <v>1237970258</v>
          </cell>
          <cell r="B288" t="str">
            <v>Idiomas</v>
          </cell>
          <cell r="C288" t="str">
            <v>Herramientas de Inglés Comunicacional Nivel Básico</v>
          </cell>
        </row>
        <row r="289">
          <cell r="A289">
            <v>1237970451</v>
          </cell>
          <cell r="B289" t="str">
            <v>Salud y Prevención</v>
          </cell>
          <cell r="C289" t="str">
            <v>Diplomado Gestión De La Primera Respuesta En Emergencias Y Desastres</v>
          </cell>
        </row>
        <row r="290">
          <cell r="A290">
            <v>1237970470</v>
          </cell>
          <cell r="B290" t="str">
            <v>Conducción</v>
          </cell>
          <cell r="C290" t="str">
            <v>Técnicas De Operacion Grua Horquilla</v>
          </cell>
        </row>
        <row r="291">
          <cell r="A291">
            <v>1237970494</v>
          </cell>
          <cell r="B291" t="str">
            <v>Computación/ Informática</v>
          </cell>
          <cell r="C291" t="str">
            <v xml:space="preserve">Técnicas De Gestión De Datos Con Excel Nivel Intermedio </v>
          </cell>
        </row>
        <row r="292">
          <cell r="A292">
            <v>1237970494</v>
          </cell>
          <cell r="B292" t="str">
            <v>Computación/ Informática</v>
          </cell>
          <cell r="C292" t="str">
            <v>Técnicas De Gestion De Datos Con Excel Nivel Intermedio</v>
          </cell>
        </row>
        <row r="293">
          <cell r="A293">
            <v>1237970522</v>
          </cell>
          <cell r="B293" t="str">
            <v>Administración</v>
          </cell>
          <cell r="C293" t="str">
            <v xml:space="preserve">Neurociencia Y Aprendizaje  </v>
          </cell>
        </row>
        <row r="294">
          <cell r="A294">
            <v>1237970618</v>
          </cell>
          <cell r="B294" t="str">
            <v>Otros</v>
          </cell>
          <cell r="C294" t="str">
            <v xml:space="preserve">Fundamentos de Bioética en la Atención Primaria de Salud </v>
          </cell>
        </row>
        <row r="295">
          <cell r="A295">
            <v>1237970675</v>
          </cell>
          <cell r="B295" t="str">
            <v>Salud y Prevención</v>
          </cell>
          <cell r="C295" t="str">
            <v>Técnicas De Brigada De Emergencias Y Primeros Auxilios</v>
          </cell>
        </row>
        <row r="296">
          <cell r="A296">
            <v>1237970684</v>
          </cell>
          <cell r="B296" t="str">
            <v>Mantención / Industrial</v>
          </cell>
          <cell r="C296" t="str">
            <v>Técnicas De Seguridad Y Manejo De Sustancias Peligrosas</v>
          </cell>
        </row>
        <row r="297">
          <cell r="A297">
            <v>1237970801</v>
          </cell>
          <cell r="B297" t="str">
            <v>Salud y Prevención</v>
          </cell>
          <cell r="C297" t="str">
            <v>Técnicas Para El Manejo De Riesgos Psicosociales En El Ámbito Laboral</v>
          </cell>
        </row>
        <row r="298">
          <cell r="A298">
            <v>1237970977</v>
          </cell>
          <cell r="B298" t="str">
            <v>Conducción</v>
          </cell>
          <cell r="C298" t="str">
            <v>Técnicas De Manejo Defensivo</v>
          </cell>
        </row>
        <row r="299">
          <cell r="A299">
            <v>1237970986</v>
          </cell>
          <cell r="B299" t="str">
            <v>Salud y Prevención</v>
          </cell>
          <cell r="C299" t="str">
            <v xml:space="preserve">Técnicas De Autocuidado Y Conductas Seguras En El Puesto De Trabajo </v>
          </cell>
        </row>
        <row r="300">
          <cell r="A300">
            <v>1237971019</v>
          </cell>
          <cell r="B300" t="str">
            <v>Administración</v>
          </cell>
          <cell r="C300" t="str">
            <v>Técnicas De Manejo De Inventario</v>
          </cell>
        </row>
        <row r="301">
          <cell r="A301">
            <v>1237971053</v>
          </cell>
          <cell r="B301" t="str">
            <v>Otros</v>
          </cell>
          <cell r="C301" t="str">
            <v>Técnicas De Ejecución De Metodología Alta Fidelidad En Simulación Clínica (Para Instructores)</v>
          </cell>
        </row>
        <row r="302">
          <cell r="A302">
            <v>1237971083</v>
          </cell>
          <cell r="B302" t="str">
            <v>Mantención / Industrial</v>
          </cell>
          <cell r="C302" t="str">
            <v>Técnicas De Control Y Prevención De Los Riesgos Eléctricos</v>
          </cell>
        </row>
        <row r="303">
          <cell r="A303">
            <v>1237971118</v>
          </cell>
          <cell r="B303" t="str">
            <v>Conducción</v>
          </cell>
          <cell r="C303" t="str">
            <v>Operación De Grúas Horquilla</v>
          </cell>
        </row>
        <row r="304">
          <cell r="A304">
            <v>1237971179</v>
          </cell>
          <cell r="B304" t="str">
            <v>Administración</v>
          </cell>
          <cell r="C304" t="str">
            <v>Tecnicas De Atencion Al Cliente</v>
          </cell>
        </row>
        <row r="305">
          <cell r="A305">
            <v>1237971247</v>
          </cell>
          <cell r="B305" t="str">
            <v>Mantención / Industrial</v>
          </cell>
          <cell r="C305" t="str">
            <v>Manejo De Electroneumática Industrial Básico</v>
          </cell>
        </row>
        <row r="306">
          <cell r="A306">
            <v>1237971295</v>
          </cell>
          <cell r="B306" t="str">
            <v>Computación/ Informática</v>
          </cell>
          <cell r="C306" t="str">
            <v>Uso De Excel Nivel Intermedio</v>
          </cell>
        </row>
        <row r="307">
          <cell r="A307">
            <v>1237971298</v>
          </cell>
          <cell r="B307" t="str">
            <v>Administración</v>
          </cell>
          <cell r="C307" t="str">
            <v>Planificación Logística E Inventarios</v>
          </cell>
        </row>
        <row r="308">
          <cell r="A308">
            <v>1237971308</v>
          </cell>
          <cell r="B308" t="str">
            <v>Idiomas</v>
          </cell>
          <cell r="C308" t="str">
            <v>Técnicas De Español Básico Para La Integración Laboral</v>
          </cell>
        </row>
        <row r="309">
          <cell r="A309">
            <v>1237971328</v>
          </cell>
          <cell r="B309" t="str">
            <v>Computación/ Informática</v>
          </cell>
          <cell r="C309" t="str">
            <v>Uso De Excel Nivel Básico</v>
          </cell>
        </row>
        <row r="310">
          <cell r="A310">
            <v>1237971370</v>
          </cell>
          <cell r="B310" t="str">
            <v>Administración</v>
          </cell>
          <cell r="C310" t="str">
            <v>Analisis De Causa Raiz</v>
          </cell>
        </row>
        <row r="311">
          <cell r="A311">
            <v>1237971378</v>
          </cell>
          <cell r="B311" t="str">
            <v>Computación/ Informática</v>
          </cell>
          <cell r="C311" t="str">
            <v>Presentaciones Efectivas En Powerpoint</v>
          </cell>
        </row>
        <row r="312">
          <cell r="A312">
            <v>1237971414</v>
          </cell>
          <cell r="B312" t="str">
            <v>Otros</v>
          </cell>
          <cell r="C312" t="str">
            <v>Tecnicas De Paisajismo</v>
          </cell>
        </row>
        <row r="313">
          <cell r="A313">
            <v>1237971426</v>
          </cell>
          <cell r="B313" t="str">
            <v>Contable/Financiero</v>
          </cell>
          <cell r="C313" t="str">
            <v xml:space="preserve">Aplicación De Procedimientos Contables </v>
          </cell>
        </row>
        <row r="314">
          <cell r="A314">
            <v>1237971426</v>
          </cell>
          <cell r="B314" t="str">
            <v>Contable/Financiero</v>
          </cell>
          <cell r="C314" t="str">
            <v>Aplicación De Procedimientos Contables</v>
          </cell>
        </row>
        <row r="315">
          <cell r="A315">
            <v>1237971450</v>
          </cell>
          <cell r="B315" t="str">
            <v>Computación/ Informática</v>
          </cell>
          <cell r="C315" t="str">
            <v>Uso De Excel Nivel Avanzado</v>
          </cell>
        </row>
        <row r="316">
          <cell r="A316">
            <v>1237971537</v>
          </cell>
          <cell r="B316" t="str">
            <v>Computación/ Informática</v>
          </cell>
          <cell r="C316" t="str">
            <v>Herramientas De Adobe Photoshop Cs6</v>
          </cell>
        </row>
        <row r="317">
          <cell r="A317">
            <v>1237971760</v>
          </cell>
          <cell r="B317" t="str">
            <v>Mantención / Industrial</v>
          </cell>
          <cell r="C317" t="str">
            <v>Técnicas De Electricidad Domiciliaria</v>
          </cell>
        </row>
        <row r="318">
          <cell r="A318">
            <v>1237971830</v>
          </cell>
          <cell r="B318" t="str">
            <v>Conducción</v>
          </cell>
          <cell r="C318" t="str">
            <v>Técnicas De Operación Segura En Equipos De Levante De Carga</v>
          </cell>
        </row>
        <row r="319">
          <cell r="A319">
            <v>1237971831</v>
          </cell>
          <cell r="B319" t="str">
            <v>Computación/ Informática</v>
          </cell>
          <cell r="C319" t="str">
            <v>Uso Y Aplicación De Microsoft Excel Nivel Básico</v>
          </cell>
        </row>
        <row r="320">
          <cell r="A320">
            <v>1237971853</v>
          </cell>
          <cell r="B320" t="str">
            <v>Conducción</v>
          </cell>
          <cell r="C320" t="str">
            <v>Tecnicas De Conduccion Defensiva (16 Horas)</v>
          </cell>
        </row>
        <row r="321">
          <cell r="A321">
            <v>1237971867</v>
          </cell>
          <cell r="B321" t="str">
            <v>Mantención / Industrial</v>
          </cell>
          <cell r="C321" t="str">
            <v>Técnicas De Electricidad Industrial</v>
          </cell>
        </row>
        <row r="322">
          <cell r="A322">
            <v>1237971873</v>
          </cell>
          <cell r="B322" t="str">
            <v>Habilidades Blandas</v>
          </cell>
          <cell r="C322" t="str">
            <v>Técnicas de Trabajo en Equipo y Resolución de Conflictos</v>
          </cell>
        </row>
        <row r="323">
          <cell r="A323">
            <v>1237971924</v>
          </cell>
          <cell r="B323" t="str">
            <v>Mantención / Industrial</v>
          </cell>
          <cell r="C323" t="str">
            <v>Técnicas De Mantención Mecánica Industrial</v>
          </cell>
        </row>
        <row r="324">
          <cell r="A324">
            <v>1237971952</v>
          </cell>
          <cell r="B324" t="str">
            <v>Habilidades Blandas</v>
          </cell>
          <cell r="C324" t="str">
            <v>Comunicación Y Liderazgo Para Presentaciones Efectivas</v>
          </cell>
        </row>
        <row r="325">
          <cell r="A325">
            <v>1237972085</v>
          </cell>
          <cell r="B325" t="str">
            <v>Otros</v>
          </cell>
          <cell r="C325" t="str">
            <v>Técnicas De Coloración Del Cabello</v>
          </cell>
        </row>
        <row r="326">
          <cell r="A326">
            <v>1237972104</v>
          </cell>
          <cell r="B326" t="str">
            <v>Administración</v>
          </cell>
          <cell r="C326" t="str">
            <v>Técnicas Y Operación De Procesos Logísticos</v>
          </cell>
        </row>
        <row r="327">
          <cell r="A327">
            <v>1237972112</v>
          </cell>
          <cell r="B327" t="str">
            <v>Computación/ Informática</v>
          </cell>
          <cell r="C327" t="str">
            <v>Fundamentos De Programación Con Java (Java Se 7)</v>
          </cell>
        </row>
        <row r="328">
          <cell r="A328">
            <v>1237972167</v>
          </cell>
          <cell r="B328" t="str">
            <v>Contable/Financiero</v>
          </cell>
          <cell r="C328" t="str">
            <v>Preparación Y Análisis De Flujo De Efectivo</v>
          </cell>
        </row>
        <row r="329">
          <cell r="A329">
            <v>1237972287</v>
          </cell>
          <cell r="B329" t="str">
            <v>Mantención / Industrial</v>
          </cell>
          <cell r="C329" t="str">
            <v>Técnicas De Soldadura Al Arco En 4 Posiciones</v>
          </cell>
        </row>
        <row r="330">
          <cell r="A330">
            <v>1237972298</v>
          </cell>
          <cell r="B330" t="str">
            <v>Salud y Prevención</v>
          </cell>
          <cell r="C330" t="str">
            <v>Técnicas De Primeros Auxilios Y Rescate</v>
          </cell>
        </row>
        <row r="331">
          <cell r="A331">
            <v>1237972311</v>
          </cell>
          <cell r="B331" t="str">
            <v>Salud y Prevención</v>
          </cell>
          <cell r="C331" t="str">
            <v>Técnicas De Dietética</v>
          </cell>
        </row>
        <row r="332">
          <cell r="A332">
            <v>1237972320</v>
          </cell>
          <cell r="B332" t="str">
            <v>Habilidades Blandas</v>
          </cell>
          <cell r="C332" t="str">
            <v>Comunicacion Efectiva</v>
          </cell>
        </row>
        <row r="333">
          <cell r="A333">
            <v>1237972370</v>
          </cell>
          <cell r="B333" t="str">
            <v>Normas Iso</v>
          </cell>
          <cell r="C333" t="str">
            <v>Técnicas De Gestión En Sistemas Integrados De Iso 9001, Iso 14001 Y Oshas 18001</v>
          </cell>
        </row>
        <row r="334">
          <cell r="A334">
            <v>1237972396</v>
          </cell>
          <cell r="B334" t="str">
            <v>Computación/ Informática</v>
          </cell>
          <cell r="C334" t="str">
            <v>Técnicas De Programación En Java Se 7</v>
          </cell>
        </row>
        <row r="335">
          <cell r="A335">
            <v>1237972433</v>
          </cell>
          <cell r="B335" t="str">
            <v>Salud y Prevención</v>
          </cell>
          <cell r="C335" t="str">
            <v>Técnicas De Evaluación Del Sistema De Acreditación De Prestadores Institucionales De Salud</v>
          </cell>
        </row>
        <row r="336">
          <cell r="A336">
            <v>1237972434</v>
          </cell>
          <cell r="B336" t="str">
            <v>Mantención / Industrial</v>
          </cell>
          <cell r="C336" t="str">
            <v>Procedimientos De Operación Y Mantención De Los Equipos Mineros</v>
          </cell>
        </row>
        <row r="337">
          <cell r="A337">
            <v>1237972457</v>
          </cell>
          <cell r="B337" t="str">
            <v>Agrícola</v>
          </cell>
          <cell r="C337" t="str">
            <v>Manejo Y Usos De Plaguicidas Agricolas</v>
          </cell>
        </row>
        <row r="338">
          <cell r="A338">
            <v>1237972471</v>
          </cell>
          <cell r="B338" t="str">
            <v>Salud y Prevención</v>
          </cell>
          <cell r="C338" t="str">
            <v>Técnicas De Terapia Manual Para El Tratamiento Del Dolor</v>
          </cell>
        </row>
        <row r="339">
          <cell r="A339">
            <v>1237972490</v>
          </cell>
          <cell r="B339" t="str">
            <v>Computación/ Informática</v>
          </cell>
          <cell r="C339" t="str">
            <v>Herramientas De Bases De Datos Sql</v>
          </cell>
        </row>
        <row r="340">
          <cell r="A340">
            <v>1237972585</v>
          </cell>
          <cell r="B340" t="str">
            <v>Contable/Financiero</v>
          </cell>
          <cell r="C340" t="str">
            <v>Actualización Legislación Laboral Chilena</v>
          </cell>
        </row>
        <row r="341">
          <cell r="A341">
            <v>1237972631</v>
          </cell>
          <cell r="B341" t="str">
            <v>Computación/ Informática</v>
          </cell>
          <cell r="C341" t="str">
            <v>Fundamentos De Estándares De Calidad Itil, 2011</v>
          </cell>
        </row>
        <row r="342">
          <cell r="A342">
            <v>1237972658</v>
          </cell>
          <cell r="B342" t="str">
            <v>Mantención / Industrial</v>
          </cell>
          <cell r="C342" t="str">
            <v>Técnicas De Refrigeración Industrial Con Amoniaco</v>
          </cell>
        </row>
        <row r="343">
          <cell r="A343">
            <v>1237972735</v>
          </cell>
          <cell r="B343" t="str">
            <v>Normas Alimentarias</v>
          </cell>
          <cell r="C343" t="str">
            <v xml:space="preserve">Normas De Trazabilidad Y Emergencias Sanitarias </v>
          </cell>
        </row>
        <row r="344">
          <cell r="A344">
            <v>1237972794</v>
          </cell>
          <cell r="B344" t="str">
            <v>Agrícola</v>
          </cell>
          <cell r="C344" t="str">
            <v>Manejo y Uso de Plaguicidas Agricolas</v>
          </cell>
        </row>
        <row r="345">
          <cell r="A345">
            <v>1237972796</v>
          </cell>
          <cell r="B345" t="str">
            <v>Normas Alimentarias</v>
          </cell>
          <cell r="C345" t="str">
            <v xml:space="preserve">Normas De Trazabilidad Y Emergencias Sanitarias </v>
          </cell>
        </row>
        <row r="346">
          <cell r="A346">
            <v>1237972886</v>
          </cell>
          <cell r="B346" t="str">
            <v>Habilidades Blandas</v>
          </cell>
          <cell r="C346" t="str">
            <v>Técnicas De Formación De Formadores Para Equipos De Calidad</v>
          </cell>
        </row>
        <row r="347">
          <cell r="A347">
            <v>1237972914</v>
          </cell>
          <cell r="B347" t="str">
            <v>Mantención / Industrial</v>
          </cell>
          <cell r="C347" t="str">
            <v>Técnicas De Mantenimiento Para Maquinaria Pesada</v>
          </cell>
        </row>
        <row r="348">
          <cell r="A348">
            <v>1237972957</v>
          </cell>
          <cell r="B348" t="str">
            <v>Administración</v>
          </cell>
          <cell r="C348" t="str">
            <v>Calidad, Productividad Y Prevención Laboral: Qua +5S Y Ley 16.744</v>
          </cell>
        </row>
        <row r="349">
          <cell r="A349">
            <v>1237973007</v>
          </cell>
          <cell r="B349" t="str">
            <v>Habilidades Blandas</v>
          </cell>
          <cell r="C349" t="str">
            <v>Técnicas De Trabajo En Equipo, Liderazgo Y Comunicación Efectiva</v>
          </cell>
        </row>
        <row r="350">
          <cell r="A350">
            <v>1237973008</v>
          </cell>
          <cell r="B350" t="str">
            <v>Habilidades Blandas</v>
          </cell>
          <cell r="C350" t="str">
            <v>Técnicas De Comunicación Efectiva Y Resolución De Conflictos</v>
          </cell>
        </row>
        <row r="351">
          <cell r="A351">
            <v>1237973013</v>
          </cell>
          <cell r="B351" t="str">
            <v>Habilidades Blandas</v>
          </cell>
          <cell r="C351" t="str">
            <v>Modelo De Atención Y Manejo De Conflictos</v>
          </cell>
        </row>
        <row r="352">
          <cell r="A352">
            <v>1237973023</v>
          </cell>
          <cell r="B352" t="str">
            <v>Contable/Financiero</v>
          </cell>
          <cell r="C352" t="str">
            <v>Actualización Ifrs 15 Ingresos Y Ifrs 16 Arrendamientos.</v>
          </cell>
        </row>
        <row r="353">
          <cell r="A353">
            <v>1237973024</v>
          </cell>
          <cell r="B353" t="str">
            <v>Contable/Financiero</v>
          </cell>
          <cell r="C353" t="str">
            <v>Actualización Ley 20.780 Y 20.899 - Reforma Tributaria General</v>
          </cell>
        </row>
        <row r="354">
          <cell r="A354">
            <v>1237973030</v>
          </cell>
          <cell r="B354" t="str">
            <v>Agrícola</v>
          </cell>
          <cell r="C354" t="str">
            <v>Manejo Y Uso De Plaguicidas Agrícolas</v>
          </cell>
        </row>
        <row r="355">
          <cell r="A355">
            <v>1237973061</v>
          </cell>
          <cell r="B355" t="str">
            <v>Contable/Financiero</v>
          </cell>
          <cell r="C355" t="str">
            <v>Operación Renta At 2018 Implementación Práctica, Nuevos Registros Y Nuevas Declaraciones Juradas</v>
          </cell>
        </row>
        <row r="356">
          <cell r="A356">
            <v>1237973230</v>
          </cell>
          <cell r="B356" t="str">
            <v>Administración</v>
          </cell>
          <cell r="C356" t="str">
            <v>Técnicas De Venta, Atencion Y Servicio Al Cliente</v>
          </cell>
        </row>
        <row r="357">
          <cell r="A357">
            <v>1237973248</v>
          </cell>
          <cell r="B357" t="str">
            <v>Mantención / Industrial</v>
          </cell>
          <cell r="C357" t="str">
            <v>Técnicas De Instalaciones Eléctricas Domiciliarias Básicas</v>
          </cell>
        </row>
        <row r="358">
          <cell r="A358">
            <v>1237973249</v>
          </cell>
          <cell r="B358" t="str">
            <v>Administración</v>
          </cell>
          <cell r="C358" t="str">
            <v>Herramientas De Detección De Billetes Falsos</v>
          </cell>
        </row>
        <row r="359">
          <cell r="A359">
            <v>1237973271</v>
          </cell>
          <cell r="B359" t="str">
            <v>Normas Alimentarias</v>
          </cell>
          <cell r="C359" t="str">
            <v>Higiene Y Manipulación De Alimentos Aplicada A Las Tecnicas Gastronómicas En El Puesto De Trabajo</v>
          </cell>
        </row>
        <row r="360">
          <cell r="A360">
            <v>1237973276</v>
          </cell>
          <cell r="B360" t="str">
            <v>Agrícola</v>
          </cell>
          <cell r="C360" t="str">
            <v>Uso Y Manejo De Plaguicidas</v>
          </cell>
        </row>
        <row r="361">
          <cell r="A361">
            <v>1237973293</v>
          </cell>
          <cell r="B361" t="str">
            <v>Administración</v>
          </cell>
          <cell r="C361" t="str">
            <v>Técnicas Y Modelo De Atención, Comercialización Y Assesment Center</v>
          </cell>
        </row>
        <row r="362">
          <cell r="A362">
            <v>1237973325</v>
          </cell>
          <cell r="B362" t="str">
            <v>Salud y Prevención</v>
          </cell>
          <cell r="C362" t="str">
            <v>Herramientas De Gestión De Centro De Simulación Clínica</v>
          </cell>
        </row>
        <row r="363">
          <cell r="A363">
            <v>1237973353</v>
          </cell>
          <cell r="B363" t="str">
            <v>Contable/Financiero</v>
          </cell>
          <cell r="C363" t="str">
            <v xml:space="preserve">Aplicar Normas Internacionales De Información Financiera Ifrs 9, 15 Y 16. </v>
          </cell>
        </row>
        <row r="364">
          <cell r="A364">
            <v>1237973379</v>
          </cell>
          <cell r="B364" t="str">
            <v>Computación/ Informática</v>
          </cell>
          <cell r="C364" t="str">
            <v>Herramientas De Modelación Y Coordinación Bim (Building Information Modeling)</v>
          </cell>
        </row>
        <row r="365">
          <cell r="A365">
            <v>1237973472</v>
          </cell>
          <cell r="B365" t="str">
            <v>Administración</v>
          </cell>
          <cell r="C365" t="str">
            <v>Gestión Del Cambio Organizacional</v>
          </cell>
        </row>
        <row r="366">
          <cell r="A366">
            <v>1237973490</v>
          </cell>
          <cell r="B366" t="str">
            <v>Otros</v>
          </cell>
          <cell r="C366" t="str">
            <v>Tecnicas De Elaboracion De Productos De Reposteria Y Decoracion Tortas De Fondant</v>
          </cell>
        </row>
        <row r="367">
          <cell r="A367">
            <v>1237973508</v>
          </cell>
          <cell r="B367" t="str">
            <v>Agrícola</v>
          </cell>
          <cell r="C367" t="str">
            <v>Uso y Manejo de Plaguicidas Agrícolas</v>
          </cell>
        </row>
        <row r="368">
          <cell r="A368">
            <v>1237973540</v>
          </cell>
          <cell r="B368" t="str">
            <v>Administración</v>
          </cell>
          <cell r="C368" t="str">
            <v>Técnicas Aplicadas En Tramitación De Documentación Aduanera.</v>
          </cell>
        </row>
        <row r="369">
          <cell r="A369">
            <v>1237973604</v>
          </cell>
          <cell r="B369" t="str">
            <v>Normas Iso</v>
          </cell>
          <cell r="C369" t="str">
            <v xml:space="preserve">Formación De Auditores Internos Para Sistemas De Gestión De Calidad </v>
          </cell>
        </row>
        <row r="370">
          <cell r="A370">
            <v>1237973678</v>
          </cell>
          <cell r="B370" t="str">
            <v>Normas Alimentarias</v>
          </cell>
          <cell r="C370" t="str">
            <v>Aplicación Del Sistema De Análisis De Peligros Y Puntos Críticos De Control Hacpp EEPDT</v>
          </cell>
        </row>
        <row r="371">
          <cell r="A371">
            <v>1237973712</v>
          </cell>
          <cell r="B371" t="str">
            <v>Normas Alimentarias</v>
          </cell>
          <cell r="C371" t="str">
            <v>Técnicas De Higiene Y Manipulación De Alimentos En El Puesto De Trabajo (EEPDT)</v>
          </cell>
        </row>
        <row r="372">
          <cell r="A372">
            <v>1237973749</v>
          </cell>
          <cell r="B372" t="str">
            <v>Administración</v>
          </cell>
          <cell r="C372" t="str">
            <v>Atencion Al Cliente Y Calidad En El Servicio</v>
          </cell>
        </row>
        <row r="373">
          <cell r="A373">
            <v>1237973750</v>
          </cell>
          <cell r="B373" t="str">
            <v>Agrícola</v>
          </cell>
          <cell r="C373" t="str">
            <v>Manejo Y Uso De Plaguicidas Agrícolas</v>
          </cell>
        </row>
        <row r="374">
          <cell r="A374">
            <v>1237973758</v>
          </cell>
          <cell r="B374" t="str">
            <v>Salud y Prevención</v>
          </cell>
          <cell r="C374" t="str">
            <v>Técnicas De Psicología De La Emergencia</v>
          </cell>
        </row>
        <row r="375">
          <cell r="A375">
            <v>1237973792</v>
          </cell>
          <cell r="B375" t="str">
            <v>Administración</v>
          </cell>
          <cell r="C375" t="str">
            <v>Gestión Y Administración Del Tiempo</v>
          </cell>
        </row>
        <row r="376">
          <cell r="A376">
            <v>1237973834</v>
          </cell>
          <cell r="B376" t="str">
            <v>Salud y Prevención</v>
          </cell>
          <cell r="C376" t="str">
            <v xml:space="preserve">Aplicación De Técnicas De Emergencias Para Lideres Ante Al Control De Incendios </v>
          </cell>
        </row>
        <row r="377">
          <cell r="A377">
            <v>1237973855</v>
          </cell>
          <cell r="B377" t="str">
            <v>Normas Alimentarias</v>
          </cell>
          <cell r="C377" t="str">
            <v>Técnicas De Auditoria Interna Para Sistema De Gestión De Calidad Basada En La Norma Haccp</v>
          </cell>
        </row>
        <row r="378">
          <cell r="A378">
            <v>1237973896</v>
          </cell>
          <cell r="B378" t="str">
            <v>Conducción</v>
          </cell>
          <cell r="C378" t="str">
            <v>Técnicas De Conducción De Grúa Portacontenedores.</v>
          </cell>
        </row>
        <row r="379">
          <cell r="A379">
            <v>1237973898</v>
          </cell>
          <cell r="B379" t="str">
            <v>Salud y Prevención</v>
          </cell>
          <cell r="C379" t="str">
            <v>Higiene Industrial E Instrumental</v>
          </cell>
        </row>
        <row r="380">
          <cell r="A380">
            <v>1237973913</v>
          </cell>
          <cell r="B380" t="str">
            <v>Conducción</v>
          </cell>
          <cell r="C380" t="str">
            <v>Operación Y Conduccion De Grua Horquilla</v>
          </cell>
        </row>
        <row r="381">
          <cell r="A381">
            <v>1237973916</v>
          </cell>
          <cell r="B381" t="str">
            <v>Normas Alimentarias</v>
          </cell>
          <cell r="C381" t="str">
            <v>Aplicación De Buenas Prácticas De Manufactura De Sistemas De Alimentación</v>
          </cell>
        </row>
        <row r="382">
          <cell r="A382">
            <v>1237973920</v>
          </cell>
          <cell r="B382" t="str">
            <v>Normas Alimentarias</v>
          </cell>
          <cell r="C382" t="str">
            <v>Téc. De Implementación Del Sist. Haccp De Análisis De Peligros Y Puntos Críticos De Control Para El Asegura. De Inocuidad Alimentaria.</v>
          </cell>
        </row>
        <row r="383">
          <cell r="A383">
            <v>1237973968</v>
          </cell>
          <cell r="B383" t="str">
            <v>Administración</v>
          </cell>
          <cell r="C383" t="str">
            <v>Técnicas De Gestión De Abastecimiento, Bodegas Y Control De Inventarios.</v>
          </cell>
        </row>
        <row r="384">
          <cell r="A384">
            <v>1237974047</v>
          </cell>
          <cell r="B384" t="str">
            <v>Conducción</v>
          </cell>
          <cell r="C384" t="str">
            <v>Técnicas Aplicadas De Operación De Camión Pluma.</v>
          </cell>
        </row>
        <row r="385">
          <cell r="A385">
            <v>1237974082</v>
          </cell>
          <cell r="B385" t="str">
            <v>Agrícola</v>
          </cell>
          <cell r="C385" t="str">
            <v>Manejo Y Uso De Plaguicidas Agricolas</v>
          </cell>
        </row>
        <row r="386">
          <cell r="A386">
            <v>1237974092</v>
          </cell>
          <cell r="B386" t="str">
            <v>Mantención / Industrial</v>
          </cell>
          <cell r="C386" t="str">
            <v>Operación Segura De Grúas Horquillas</v>
          </cell>
        </row>
        <row r="387">
          <cell r="A387">
            <v>1237974094</v>
          </cell>
          <cell r="B387" t="str">
            <v>Agrícola</v>
          </cell>
          <cell r="C387" t="str">
            <v>Monitoreo De Plagas</v>
          </cell>
        </row>
        <row r="388">
          <cell r="A388">
            <v>1237974143</v>
          </cell>
          <cell r="B388" t="str">
            <v>Computación/ Informática</v>
          </cell>
          <cell r="C388" t="str">
            <v>Manejo De Datos Con Herramienta Power Bi</v>
          </cell>
        </row>
        <row r="389">
          <cell r="A389">
            <v>1237974144</v>
          </cell>
          <cell r="B389" t="str">
            <v>Administración</v>
          </cell>
          <cell r="C389" t="str">
            <v>Manejo de los Indicadores de Gestión en la Organización</v>
          </cell>
        </row>
        <row r="390">
          <cell r="A390">
            <v>1237974211</v>
          </cell>
          <cell r="B390" t="str">
            <v>Mantención / Industrial</v>
          </cell>
          <cell r="C390" t="str">
            <v>Técnicas De Refrigeración Industrial Con Amoniaco</v>
          </cell>
        </row>
        <row r="391">
          <cell r="A391">
            <v>1237974245</v>
          </cell>
          <cell r="B391" t="str">
            <v>Mantención / Industrial</v>
          </cell>
          <cell r="C391" t="str">
            <v>Técnicas De Mantención Básica Y Operación De Maquinaria De Vendimia</v>
          </cell>
        </row>
        <row r="392">
          <cell r="A392">
            <v>1237974318</v>
          </cell>
          <cell r="B392" t="str">
            <v>Contable/Financiero</v>
          </cell>
          <cell r="C392" t="str">
            <v>Técnicas De Contabilidad</v>
          </cell>
        </row>
        <row r="393">
          <cell r="A393">
            <v>1237974334</v>
          </cell>
          <cell r="B393" t="str">
            <v>Mantención / Industrial</v>
          </cell>
          <cell r="C393" t="str">
            <v>Métodos De Trabajo Seguro En Líneas Energizadas De Media Tensión</v>
          </cell>
        </row>
        <row r="394">
          <cell r="A394">
            <v>1237974343</v>
          </cell>
          <cell r="B394" t="str">
            <v>Administración</v>
          </cell>
          <cell r="C394" t="str">
            <v>Técnicas Y Secretos De Oratoria</v>
          </cell>
        </row>
        <row r="395">
          <cell r="A395">
            <v>1237974351</v>
          </cell>
          <cell r="B395" t="str">
            <v>Idiomas</v>
          </cell>
          <cell r="C395" t="str">
            <v>Técnicas Básicas Del Idioma Ingles</v>
          </cell>
        </row>
        <row r="396">
          <cell r="A396">
            <v>1237974399</v>
          </cell>
          <cell r="B396" t="str">
            <v>Idiomas</v>
          </cell>
          <cell r="C396" t="str">
            <v>Herramientas de Inglés Comunicacional Nivel Intermedio</v>
          </cell>
        </row>
        <row r="397">
          <cell r="A397">
            <v>1237974405</v>
          </cell>
          <cell r="B397" t="str">
            <v>Agrícola</v>
          </cell>
          <cell r="C397" t="str">
            <v>Manejo de Plaguicidas</v>
          </cell>
        </row>
        <row r="398">
          <cell r="A398">
            <v>1237974422</v>
          </cell>
          <cell r="B398" t="str">
            <v>Idiomas</v>
          </cell>
          <cell r="C398" t="str">
            <v>Herramientas de Inglés Comunicacional Nivel Pre Intermedio</v>
          </cell>
        </row>
        <row r="399">
          <cell r="A399">
            <v>1237974449</v>
          </cell>
          <cell r="B399" t="str">
            <v>Normas Iso</v>
          </cell>
          <cell r="C399" t="str">
            <v>Técnicas De Interpretación En Sistemas De Gestión De Calidad Iso 9001:2015</v>
          </cell>
        </row>
        <row r="400">
          <cell r="A400">
            <v>1237974450</v>
          </cell>
          <cell r="B400" t="str">
            <v>Normas Iso</v>
          </cell>
          <cell r="C400" t="str">
            <v>Técnicas De Implementación Del Sistema De Gestión De Calidad Iso 9001:2015</v>
          </cell>
        </row>
        <row r="401">
          <cell r="A401">
            <v>1237974451</v>
          </cell>
          <cell r="B401" t="str">
            <v>Administración</v>
          </cell>
          <cell r="C401" t="str">
            <v>Técnicas Para La Aplicación De Entrevistas Por Competencias</v>
          </cell>
        </row>
        <row r="402">
          <cell r="A402">
            <v>1237974452</v>
          </cell>
          <cell r="B402" t="str">
            <v>Normas Iso</v>
          </cell>
          <cell r="C402" t="str">
            <v>Técnicas Para La Resolución De No Conformidades Y Acciones Correctivas Y Preventivas</v>
          </cell>
        </row>
        <row r="403">
          <cell r="A403">
            <v>1237974468</v>
          </cell>
          <cell r="B403" t="str">
            <v>Idiomas</v>
          </cell>
          <cell r="C403" t="str">
            <v>Técnicas De Ingles Intermedio</v>
          </cell>
        </row>
        <row r="404">
          <cell r="A404">
            <v>1237974482</v>
          </cell>
          <cell r="B404" t="str">
            <v>Mantención / Industrial</v>
          </cell>
          <cell r="C404" t="str">
            <v>Técnicas Para La Operación En Redes De Distribución Eléctrica</v>
          </cell>
        </row>
        <row r="405">
          <cell r="A405">
            <v>1237974483</v>
          </cell>
          <cell r="B405" t="str">
            <v>Mantención / Industrial</v>
          </cell>
          <cell r="C405" t="str">
            <v>Técnicas De Mantención Y Reparación De Equipos Que Operan Con Electricidad Industrial</v>
          </cell>
        </row>
        <row r="406">
          <cell r="A406">
            <v>1237974484</v>
          </cell>
          <cell r="B406" t="str">
            <v>Mantención / Industrial</v>
          </cell>
          <cell r="C406" t="str">
            <v>Técnicas De Inspección De Empalmes Monofásicos</v>
          </cell>
        </row>
        <row r="407">
          <cell r="A407">
            <v>1237974485</v>
          </cell>
          <cell r="B407" t="str">
            <v>Mantención / Industrial</v>
          </cell>
          <cell r="C407" t="str">
            <v>Técnicas Para El Trabajo Seguro En Líneas Energizadas De Media Tensión</v>
          </cell>
        </row>
        <row r="408">
          <cell r="A408">
            <v>1237974486</v>
          </cell>
          <cell r="B408" t="str">
            <v>Mantención / Industrial</v>
          </cell>
          <cell r="C408" t="str">
            <v>Técnicas De Administración De Sistema De Medida Eléctricos Trifásicos</v>
          </cell>
        </row>
        <row r="409">
          <cell r="A409">
            <v>1237974522</v>
          </cell>
          <cell r="B409" t="str">
            <v>Agrícola</v>
          </cell>
          <cell r="C409" t="str">
            <v>Manejo Y Uso De Plaguicidas Agrícolas</v>
          </cell>
        </row>
        <row r="410">
          <cell r="A410">
            <v>1237974604</v>
          </cell>
          <cell r="B410" t="str">
            <v>RRHH</v>
          </cell>
          <cell r="C410" t="str">
            <v>Técnicas De Lengua De Señas Chilenas</v>
          </cell>
        </row>
        <row r="411">
          <cell r="A411">
            <v>1237974607</v>
          </cell>
          <cell r="B411" t="str">
            <v>Idiomas</v>
          </cell>
          <cell r="C411" t="str">
            <v>Técnicas De Ingles Avanzado</v>
          </cell>
        </row>
        <row r="412">
          <cell r="A412">
            <v>1237974609</v>
          </cell>
          <cell r="B412" t="str">
            <v>Agrícola</v>
          </cell>
          <cell r="C412" t="str">
            <v>Técnicas De Filtración De Vinos</v>
          </cell>
        </row>
        <row r="413">
          <cell r="A413">
            <v>1237974610</v>
          </cell>
          <cell r="B413" t="str">
            <v>Agrícola</v>
          </cell>
          <cell r="C413" t="str">
            <v>Técnicas De Control De Calidad De Los Procesos De Envasado De Vino</v>
          </cell>
        </row>
        <row r="414">
          <cell r="A414">
            <v>1237974615</v>
          </cell>
          <cell r="B414" t="str">
            <v>Administración</v>
          </cell>
          <cell r="C414" t="str">
            <v>Técnicas Procedimientos Administrativos Y Operativos</v>
          </cell>
        </row>
        <row r="415">
          <cell r="A415">
            <v>1237974618</v>
          </cell>
          <cell r="B415" t="str">
            <v>Otros</v>
          </cell>
          <cell r="C415" t="str">
            <v>Aplicación De Procedimientos De Higiene En El Area De Cocina</v>
          </cell>
        </row>
        <row r="416">
          <cell r="A416">
            <v>1237974633</v>
          </cell>
          <cell r="B416" t="str">
            <v>Salud y Prevención</v>
          </cell>
          <cell r="C416" t="str">
            <v>Técnicas De Prevención De Riesgos Y Autocuidado</v>
          </cell>
        </row>
        <row r="417">
          <cell r="A417">
            <v>1237974680</v>
          </cell>
          <cell r="B417" t="str">
            <v>Habilidades Blandas</v>
          </cell>
          <cell r="C417" t="str">
            <v>Técnicas De Liderazgo Positivo Para La Conformación Y Gestión De Equipos De Trabajo</v>
          </cell>
        </row>
        <row r="418">
          <cell r="A418">
            <v>1237974690</v>
          </cell>
          <cell r="B418" t="str">
            <v>Agrícola</v>
          </cell>
          <cell r="C418" t="str">
            <v>Manejo Y Uso De Plaguicidas Domésticos Para El Control De Plagas Urbanas</v>
          </cell>
        </row>
        <row r="419">
          <cell r="A419">
            <v>1237974704</v>
          </cell>
          <cell r="B419" t="str">
            <v>Administración</v>
          </cell>
          <cell r="C419" t="str">
            <v>Técnicas Para Lograr Reuniones Laborales Efectivas</v>
          </cell>
        </row>
        <row r="420">
          <cell r="A420">
            <v>1237974710</v>
          </cell>
          <cell r="B420" t="str">
            <v>Contable/Financiero</v>
          </cell>
          <cell r="C420" t="str">
            <v>Estados Financieros Bajo Ifrs</v>
          </cell>
        </row>
        <row r="421">
          <cell r="A421">
            <v>1237974716</v>
          </cell>
          <cell r="B421" t="str">
            <v>Contable/Financiero</v>
          </cell>
          <cell r="C421" t="str">
            <v>Reforma Tributaria - Régimen De Renta Atribuida Y Parcialmente Integrada.</v>
          </cell>
        </row>
        <row r="422">
          <cell r="A422">
            <v>1237974746</v>
          </cell>
          <cell r="B422" t="str">
            <v>RRHH</v>
          </cell>
          <cell r="C422" t="str">
            <v>Diplomado En Diversidad, Cultura Inclusiva Y Seguridad</v>
          </cell>
        </row>
        <row r="423">
          <cell r="A423">
            <v>1237974776</v>
          </cell>
          <cell r="B423" t="str">
            <v>Agrícola</v>
          </cell>
          <cell r="C423" t="str">
            <v>Manejo Y Uso De Plaguicidas Agrícolas</v>
          </cell>
        </row>
        <row r="424">
          <cell r="A424">
            <v>1237974813</v>
          </cell>
          <cell r="B424" t="str">
            <v>Administración</v>
          </cell>
          <cell r="C424" t="str">
            <v>Tecnicas De Administracion Del Tiempo Y Tareas</v>
          </cell>
        </row>
        <row r="425">
          <cell r="A425">
            <v>1237974828</v>
          </cell>
          <cell r="B425" t="str">
            <v>Contable/Financiero</v>
          </cell>
          <cell r="C425" t="str">
            <v>Actualizacion Legislacion Laboral</v>
          </cell>
        </row>
        <row r="426">
          <cell r="A426">
            <v>1237974830</v>
          </cell>
          <cell r="B426" t="str">
            <v>Normas Alimentarias</v>
          </cell>
          <cell r="C426" t="str">
            <v>Higiene Y Manipulación De Alimentos</v>
          </cell>
        </row>
        <row r="427">
          <cell r="A427">
            <v>1237974874</v>
          </cell>
          <cell r="B427" t="str">
            <v>Conducción</v>
          </cell>
          <cell r="C427" t="str">
            <v>Técnicas De Operación Segura En Equipos De Levante De Carga</v>
          </cell>
        </row>
        <row r="428">
          <cell r="A428">
            <v>1237974924</v>
          </cell>
          <cell r="B428" t="str">
            <v>Computación/ Informática</v>
          </cell>
          <cell r="C428" t="str">
            <v>QlikView: Nivel Básico / Intermedio</v>
          </cell>
        </row>
        <row r="429">
          <cell r="A429">
            <v>1237974940</v>
          </cell>
          <cell r="B429" t="str">
            <v>Administración</v>
          </cell>
          <cell r="C429" t="str">
            <v>Técnicas Para La Gestión Comercial Eficiente</v>
          </cell>
        </row>
        <row r="430">
          <cell r="A430">
            <v>1237974964</v>
          </cell>
          <cell r="B430" t="str">
            <v>Otros</v>
          </cell>
          <cell r="C430" t="str">
            <v>Aplicación De Procedimientos Y Tecnicas De Provicionamiento Y Almacenamiento En El Area De Cocina</v>
          </cell>
        </row>
        <row r="431">
          <cell r="A431">
            <v>1237975022</v>
          </cell>
          <cell r="B431" t="str">
            <v>Otros</v>
          </cell>
          <cell r="C431" t="str">
            <v>Aplicación De Técnicas De Protección Para La Manipulación De Fuentes Radioactivas</v>
          </cell>
        </row>
        <row r="432">
          <cell r="A432">
            <v>1237975031</v>
          </cell>
          <cell r="B432" t="str">
            <v>Administración</v>
          </cell>
          <cell r="C432" t="str">
            <v>Administración Eficaz Del Tiempo</v>
          </cell>
        </row>
        <row r="433">
          <cell r="A433">
            <v>1237975048</v>
          </cell>
          <cell r="B433" t="str">
            <v>Administración</v>
          </cell>
          <cell r="C433" t="str">
            <v>Manejo De Protocolo De Atención Y Servicio Al Cliente</v>
          </cell>
        </row>
        <row r="434">
          <cell r="A434">
            <v>1237975074</v>
          </cell>
          <cell r="B434" t="str">
            <v>Otros</v>
          </cell>
          <cell r="C434" t="str">
            <v>Técnicas De Atención Pre-Hospitalaria</v>
          </cell>
        </row>
        <row r="435">
          <cell r="A435">
            <v>1237975192</v>
          </cell>
          <cell r="B435" t="str">
            <v>Habilidades Blandas</v>
          </cell>
          <cell r="C435" t="str">
            <v>Trabajo En Equipo</v>
          </cell>
        </row>
        <row r="436">
          <cell r="A436">
            <v>1237975217</v>
          </cell>
          <cell r="B436" t="str">
            <v>Otros</v>
          </cell>
          <cell r="C436" t="str">
            <v>Tecnicas De Elaboracion De Productos De Reposteria Y Pasteleria</v>
          </cell>
        </row>
        <row r="437">
          <cell r="A437">
            <v>1237975291</v>
          </cell>
          <cell r="B437" t="str">
            <v>Mantención / Industrial</v>
          </cell>
          <cell r="C437" t="str">
            <v>Técnicas De Administración De Sistema De Medida Eléctricos Trifásicos</v>
          </cell>
        </row>
        <row r="438">
          <cell r="A438">
            <v>1237975303</v>
          </cell>
          <cell r="B438" t="str">
            <v>Computación/ Informática</v>
          </cell>
          <cell r="C438" t="str">
            <v>Técnicas Para El Uso De Luxscan Avanzado</v>
          </cell>
        </row>
        <row r="439">
          <cell r="A439">
            <v>1237975310</v>
          </cell>
          <cell r="B439" t="str">
            <v>Computación/ Informática</v>
          </cell>
          <cell r="C439" t="str">
            <v>Uso Y Aplicación De Microsoft Excel Nivel Básico</v>
          </cell>
        </row>
        <row r="440">
          <cell r="A440">
            <v>1237975317</v>
          </cell>
          <cell r="B440" t="str">
            <v>Computación/ Informática</v>
          </cell>
          <cell r="C440" t="str">
            <v>Uso Y Aplicación De Microsoft Excel Nivel Intermedio</v>
          </cell>
        </row>
        <row r="441">
          <cell r="A441">
            <v>1237975352</v>
          </cell>
          <cell r="B441" t="str">
            <v>Administración</v>
          </cell>
          <cell r="C441" t="str">
            <v>Técnicas De Mejora Continua En La Excelencia De Los Procesos</v>
          </cell>
        </row>
        <row r="442">
          <cell r="A442">
            <v>1237975369</v>
          </cell>
          <cell r="B442" t="str">
            <v>Otros</v>
          </cell>
          <cell r="C442" t="str">
            <v>Aplicación De Procedimientos Y Prácticas De Enfermería Intrahospitalaria En Centros De Salud De La Red De Salud Uc Christus.</v>
          </cell>
        </row>
        <row r="443">
          <cell r="A443">
            <v>1237975374</v>
          </cell>
          <cell r="B443" t="str">
            <v>Computación/ Informática</v>
          </cell>
          <cell r="C443" t="str">
            <v>Uso Y Aplicación De Microsoft Excel Nivel Avanzado</v>
          </cell>
        </row>
        <row r="444">
          <cell r="A444">
            <v>1237975438</v>
          </cell>
          <cell r="B444" t="str">
            <v>Computación/ Informática</v>
          </cell>
          <cell r="C444" t="str">
            <v>Uso Y Manejo Del Sistema Sap Para Control Y Gestión</v>
          </cell>
        </row>
        <row r="445">
          <cell r="A445">
            <v>1237975469</v>
          </cell>
          <cell r="B445" t="str">
            <v>Otros</v>
          </cell>
          <cell r="C445" t="str">
            <v>Técnicas De Obra Gruesa Y Revestimientos</v>
          </cell>
        </row>
        <row r="446">
          <cell r="A446">
            <v>1237975486</v>
          </cell>
          <cell r="B446" t="str">
            <v>Salud y Prevención</v>
          </cell>
          <cell r="C446" t="str">
            <v>Técnicas De Autocuidado Bajo La Norma Tmer Y Ley 20.949</v>
          </cell>
        </row>
        <row r="447">
          <cell r="A447">
            <v>1237975487</v>
          </cell>
          <cell r="B447" t="str">
            <v>Administración</v>
          </cell>
          <cell r="C447" t="str">
            <v>Herramientas De Gestión De Cadena De Suministros</v>
          </cell>
        </row>
        <row r="448">
          <cell r="A448">
            <v>1237975489</v>
          </cell>
          <cell r="B448" t="str">
            <v>Administración</v>
          </cell>
          <cell r="C448" t="str">
            <v>Herramientas De Gestión De Compras</v>
          </cell>
        </row>
        <row r="449">
          <cell r="A449">
            <v>1237975494</v>
          </cell>
          <cell r="B449" t="str">
            <v>Administración</v>
          </cell>
          <cell r="C449" t="str">
            <v>Herramientas Para La Gestión De Almacenamiento</v>
          </cell>
        </row>
        <row r="450">
          <cell r="A450">
            <v>1237975495</v>
          </cell>
          <cell r="B450" t="str">
            <v>Administración</v>
          </cell>
          <cell r="C450" t="str">
            <v>Herramientas Para La Gestión De Inventarios</v>
          </cell>
        </row>
        <row r="451">
          <cell r="A451">
            <v>1237975521</v>
          </cell>
          <cell r="B451" t="str">
            <v>Normas Alimentarias</v>
          </cell>
          <cell r="C451" t="str">
            <v xml:space="preserve">Aplicando Las Buenas Prácticas De Manufactura En La Industria De Alimentos </v>
          </cell>
        </row>
        <row r="452">
          <cell r="A452">
            <v>1237975531</v>
          </cell>
          <cell r="B452" t="str">
            <v>Salud y Prevención</v>
          </cell>
          <cell r="C452" t="str">
            <v>Técnicas De Gestión Medioambiental  En El Puesto De Trabajo.</v>
          </cell>
        </row>
        <row r="453">
          <cell r="A453">
            <v>1237975612</v>
          </cell>
          <cell r="B453" t="str">
            <v>Normas Alimentarias</v>
          </cell>
          <cell r="C453" t="str">
            <v>Aplicación Sistema De Análisis De Peligros Y Puntos Críticos De Control (Haccp)</v>
          </cell>
        </row>
        <row r="454">
          <cell r="A454">
            <v>1237975631</v>
          </cell>
          <cell r="B454" t="str">
            <v>Agrícola</v>
          </cell>
          <cell r="C454" t="str">
            <v>Manejo y uso de Plaguicidas Agrícolas</v>
          </cell>
        </row>
        <row r="455">
          <cell r="A455">
            <v>1237975636</v>
          </cell>
          <cell r="B455" t="str">
            <v>Administración</v>
          </cell>
          <cell r="C455" t="str">
            <v xml:space="preserve">Herramientas De Servicio Al Cliente </v>
          </cell>
        </row>
        <row r="456">
          <cell r="A456">
            <v>1237975646</v>
          </cell>
          <cell r="B456" t="str">
            <v>Educación</v>
          </cell>
          <cell r="C456" t="str">
            <v>Herramientas Para La Planificación En Educación Superior</v>
          </cell>
        </row>
        <row r="457">
          <cell r="A457">
            <v>1237975682</v>
          </cell>
          <cell r="B457" t="str">
            <v>Administración</v>
          </cell>
          <cell r="C457" t="str">
            <v>Técnicas De Venta, Atención Y Servicio Al Cliente En El Puesto De Trabajo</v>
          </cell>
        </row>
        <row r="458">
          <cell r="A458">
            <v>1237975688</v>
          </cell>
          <cell r="B458" t="str">
            <v>Computación/ Informática</v>
          </cell>
          <cell r="C458" t="str">
            <v>Qlik Sense : Nivel Básico / Intermedio</v>
          </cell>
        </row>
        <row r="459">
          <cell r="A459">
            <v>1237975704</v>
          </cell>
          <cell r="B459" t="str">
            <v>Idiomas</v>
          </cell>
          <cell r="C459" t="str">
            <v>Italiano Básico Individual</v>
          </cell>
        </row>
        <row r="460">
          <cell r="A460">
            <v>1237975719</v>
          </cell>
          <cell r="B460" t="str">
            <v>Mantención / Industrial</v>
          </cell>
          <cell r="C460" t="str">
            <v>Técnicas Para La Operación En Redes De Distribución Eléctrica</v>
          </cell>
        </row>
        <row r="461">
          <cell r="A461">
            <v>1237975734</v>
          </cell>
          <cell r="B461" t="str">
            <v>Administración</v>
          </cell>
          <cell r="C461" t="str">
            <v>Técnicas De Oratoria Y Presentaciones Efectivas</v>
          </cell>
        </row>
        <row r="462">
          <cell r="A462">
            <v>1237975750</v>
          </cell>
          <cell r="B462" t="str">
            <v>Salud y Prevención</v>
          </cell>
          <cell r="C462" t="str">
            <v>Técnicas De Autocuidado Y Comportamiento Seguro Bajo La Norma Tmert En El Puesto De Trabajo</v>
          </cell>
        </row>
        <row r="463">
          <cell r="A463">
            <v>1237975761</v>
          </cell>
          <cell r="B463" t="str">
            <v>Salud y Prevención</v>
          </cell>
          <cell r="C463" t="str">
            <v>Técnicas Para El Rescate En Altura</v>
          </cell>
        </row>
        <row r="464">
          <cell r="A464">
            <v>1237975793</v>
          </cell>
          <cell r="B464" t="str">
            <v>Agrícola</v>
          </cell>
          <cell r="C464" t="str">
            <v>Manejo Y Uso De Plaguicidas Agrícolas (Con Credencial Sag)</v>
          </cell>
        </row>
        <row r="465">
          <cell r="A465">
            <v>1237975797</v>
          </cell>
          <cell r="B465" t="str">
            <v>Computación/ Informática</v>
          </cell>
          <cell r="C465" t="str">
            <v>Herramientas De Excel Avanzado</v>
          </cell>
        </row>
        <row r="466">
          <cell r="A466">
            <v>1237975820</v>
          </cell>
          <cell r="B466" t="str">
            <v>Habilidades Blandas</v>
          </cell>
          <cell r="C466" t="str">
            <v>Aplicar Técnicas De Manejo De Conflictos</v>
          </cell>
        </row>
        <row r="467">
          <cell r="A467">
            <v>1237975871</v>
          </cell>
          <cell r="B467" t="str">
            <v>Mantención / Industrial</v>
          </cell>
          <cell r="C467" t="str">
            <v>Tecnicas De Soldadura Al Arco Electrico</v>
          </cell>
        </row>
        <row r="468">
          <cell r="A468">
            <v>1237975889</v>
          </cell>
          <cell r="B468" t="str">
            <v>Idiomas</v>
          </cell>
          <cell r="C468" t="str">
            <v>Inglés Intermedio Comunicacional En Situaciones Laborales Y Sociales*</v>
          </cell>
        </row>
        <row r="469">
          <cell r="A469">
            <v>1237975905</v>
          </cell>
          <cell r="B469" t="str">
            <v>Agrícola</v>
          </cell>
          <cell r="C469" t="str">
            <v>Control De Plagas Y Uso De Plaguicidas Domesticos</v>
          </cell>
        </row>
        <row r="470">
          <cell r="A470">
            <v>1237975933</v>
          </cell>
          <cell r="B470" t="str">
            <v>Mantención / Industrial</v>
          </cell>
          <cell r="C470" t="str">
            <v>Instalación, Mantención y Reparación de Calefones Ionizados (Tiro Natural)</v>
          </cell>
        </row>
        <row r="471">
          <cell r="A471">
            <v>1237975939</v>
          </cell>
          <cell r="B471" t="str">
            <v>Otros</v>
          </cell>
          <cell r="C471" t="str">
            <v xml:space="preserve">Técnicas De Instalaciones En Construcción </v>
          </cell>
        </row>
        <row r="472">
          <cell r="A472">
            <v>1237975976</v>
          </cell>
          <cell r="B472" t="str">
            <v>Salud y Prevención</v>
          </cell>
          <cell r="C472" t="str">
            <v>Técnicas De Primeros Auxilios</v>
          </cell>
        </row>
        <row r="473">
          <cell r="A473">
            <v>1237975977</v>
          </cell>
          <cell r="B473" t="str">
            <v>Agrícola</v>
          </cell>
          <cell r="C473" t="str">
            <v>Manejo Y Uso De Plaguicida Agrícola</v>
          </cell>
        </row>
        <row r="474">
          <cell r="A474">
            <v>1237975984</v>
          </cell>
          <cell r="B474" t="str">
            <v>Normas Alimentarias</v>
          </cell>
          <cell r="C474" t="str">
            <v xml:space="preserve">Interpretación De La Norma Brc </v>
          </cell>
        </row>
        <row r="475">
          <cell r="A475">
            <v>1237976075</v>
          </cell>
          <cell r="B475" t="str">
            <v>Salud y Prevención</v>
          </cell>
          <cell r="C475" t="str">
            <v>Técnicas De Primeros Auxilios Y Soporte Vital Básico</v>
          </cell>
        </row>
        <row r="476">
          <cell r="A476">
            <v>1237976105</v>
          </cell>
          <cell r="B476" t="str">
            <v>Agrícola</v>
          </cell>
          <cell r="C476" t="str">
            <v>Técnicas De Manejo De Frutales</v>
          </cell>
        </row>
        <row r="477">
          <cell r="A477">
            <v>1237976158</v>
          </cell>
          <cell r="B477" t="str">
            <v>Contable/Financiero</v>
          </cell>
          <cell r="C477" t="str">
            <v>Técnicas De Contabilidad Para Recursos Humanos</v>
          </cell>
        </row>
        <row r="478">
          <cell r="A478">
            <v>1237976227</v>
          </cell>
          <cell r="B478" t="str">
            <v>Contable/Financiero</v>
          </cell>
          <cell r="C478" t="str">
            <v>Aplicación De Legislación Vigente Para La Contratación De Extranjeros</v>
          </cell>
        </row>
        <row r="479">
          <cell r="A479">
            <v>1237976231</v>
          </cell>
          <cell r="B479" t="str">
            <v>Salud y Prevención</v>
          </cell>
          <cell r="C479" t="str">
            <v>Técnicas De Prevención De Riesgos Y Autocuidado</v>
          </cell>
        </row>
        <row r="480">
          <cell r="A480">
            <v>1237976250</v>
          </cell>
          <cell r="B480" t="str">
            <v>Computación/ Informática</v>
          </cell>
          <cell r="C480" t="str">
            <v>Técnicas En El Uso De Herramientas Básicas De Microsoft Office</v>
          </cell>
        </row>
        <row r="481">
          <cell r="A481">
            <v>1237976294</v>
          </cell>
          <cell r="B481" t="str">
            <v>Contable/Financiero</v>
          </cell>
          <cell r="C481" t="str">
            <v>Aplicación De Legislacion Laboral</v>
          </cell>
        </row>
        <row r="482">
          <cell r="A482">
            <v>1237976325</v>
          </cell>
          <cell r="B482" t="str">
            <v>Administración</v>
          </cell>
          <cell r="C482" t="str">
            <v>Utilizacion De Tecnicas De Administracion De Bodega</v>
          </cell>
        </row>
        <row r="483">
          <cell r="A483">
            <v>1237976327</v>
          </cell>
          <cell r="B483" t="str">
            <v>Idiomas</v>
          </cell>
          <cell r="C483" t="str">
            <v>Herramientas de Inglés Comunicacional Nivel Avanzado</v>
          </cell>
        </row>
        <row r="484">
          <cell r="A484">
            <v>1237976359</v>
          </cell>
          <cell r="B484" t="str">
            <v>Computación/ Informática</v>
          </cell>
          <cell r="C484" t="str">
            <v>Técnicas De Elaboración De Proyectos De Cableado Estructurado Y Administración Física De Redes</v>
          </cell>
        </row>
        <row r="485">
          <cell r="A485">
            <v>1237976435</v>
          </cell>
          <cell r="B485" t="str">
            <v>Administración</v>
          </cell>
          <cell r="C485" t="str">
            <v>Gestión De Actividades De Capacitación</v>
          </cell>
        </row>
        <row r="486">
          <cell r="A486">
            <v>1237976496</v>
          </cell>
          <cell r="B486" t="str">
            <v>Computación/ Informática</v>
          </cell>
          <cell r="C486" t="str">
            <v>Microsoft Excel Nivel Avanzado</v>
          </cell>
        </row>
        <row r="487">
          <cell r="A487">
            <v>1237976535</v>
          </cell>
          <cell r="B487" t="str">
            <v>Salud y Prevención</v>
          </cell>
          <cell r="C487" t="str">
            <v>Trabajo Bajo Presion</v>
          </cell>
        </row>
        <row r="488">
          <cell r="A488">
            <v>1237976585</v>
          </cell>
          <cell r="B488" t="str">
            <v>Mantención / Industrial</v>
          </cell>
          <cell r="C488" t="str">
            <v>Grúas Horquilla</v>
          </cell>
        </row>
        <row r="489">
          <cell r="A489">
            <v>1237976644</v>
          </cell>
          <cell r="B489" t="str">
            <v>Agrícola</v>
          </cell>
          <cell r="C489" t="str">
            <v>Operación Procesos De Packing</v>
          </cell>
        </row>
        <row r="490">
          <cell r="A490">
            <v>1237976692</v>
          </cell>
          <cell r="B490" t="str">
            <v>Mantención / Industrial</v>
          </cell>
          <cell r="C490" t="str">
            <v>Tecnicas De Operación De Apilador Electrico</v>
          </cell>
        </row>
        <row r="491">
          <cell r="A491">
            <v>1237976729</v>
          </cell>
          <cell r="B491" t="str">
            <v>Mantención / Industrial</v>
          </cell>
          <cell r="C491" t="str">
            <v>Control y Comando de Instalaciones Eléctricas Industriales</v>
          </cell>
        </row>
        <row r="492">
          <cell r="A492">
            <v>1237976740</v>
          </cell>
          <cell r="B492" t="str">
            <v>Mantención / Industrial</v>
          </cell>
          <cell r="C492" t="str">
            <v>Tecnicas De Lavado De Aislación Eléctrica Con Agua A Presión</v>
          </cell>
        </row>
        <row r="493">
          <cell r="A493">
            <v>1237976746</v>
          </cell>
          <cell r="B493" t="str">
            <v>Administración</v>
          </cell>
          <cell r="C493" t="str">
            <v>Manejo De Conflictos Y Objeciones Del Cliente</v>
          </cell>
        </row>
        <row r="494">
          <cell r="A494">
            <v>1237976768</v>
          </cell>
          <cell r="B494" t="str">
            <v>Administración</v>
          </cell>
          <cell r="C494" t="str">
            <v>Técnicas De Ventas Y Manejo De Cierres</v>
          </cell>
        </row>
        <row r="495">
          <cell r="A495">
            <v>1237976772</v>
          </cell>
          <cell r="B495" t="str">
            <v>Administración</v>
          </cell>
          <cell r="C495" t="str">
            <v>Técnicas De Retención Y Fidelización De Clientes</v>
          </cell>
        </row>
        <row r="496">
          <cell r="A496">
            <v>1237976784</v>
          </cell>
          <cell r="B496" t="str">
            <v>RRHH</v>
          </cell>
          <cell r="C496" t="str">
            <v>Utilizacion De Lenguaje De Señas</v>
          </cell>
        </row>
        <row r="497">
          <cell r="A497">
            <v>1237976786</v>
          </cell>
          <cell r="B497" t="str">
            <v>RRHH</v>
          </cell>
          <cell r="C497" t="str">
            <v>Aplicación De Lenguaje De Señas</v>
          </cell>
        </row>
        <row r="498">
          <cell r="A498">
            <v>1237976810</v>
          </cell>
          <cell r="B498" t="str">
            <v>Computación/ Informática</v>
          </cell>
          <cell r="C498" t="str">
            <v>Microsoft Powerpoint</v>
          </cell>
        </row>
        <row r="499">
          <cell r="A499">
            <v>1237976829</v>
          </cell>
          <cell r="B499" t="str">
            <v>Normas Alimentarias</v>
          </cell>
          <cell r="C499" t="str">
            <v>Tecnicas Para El Aseguramiento De La Calidad En Industrias Elaboradoras De Alimentos Y/O Hortofruticolas</v>
          </cell>
        </row>
        <row r="500">
          <cell r="A500">
            <v>1237976842</v>
          </cell>
          <cell r="B500" t="str">
            <v>Computación/ Informática</v>
          </cell>
          <cell r="C500" t="str">
            <v>Técnicas De Instalación De Redes De Cableado Estructurado</v>
          </cell>
        </row>
        <row r="501">
          <cell r="A501">
            <v>1237977001</v>
          </cell>
          <cell r="B501" t="str">
            <v>Otros</v>
          </cell>
          <cell r="C501" t="str">
            <v>Herramientas De Protección Radiológica Operacional Para Instalaciones Radioactivas De 1° Categoría</v>
          </cell>
        </row>
        <row r="502">
          <cell r="A502">
            <v>1237977007</v>
          </cell>
          <cell r="B502" t="str">
            <v>Computación/ Informática</v>
          </cell>
          <cell r="C502" t="str">
            <v>Qlik Nprinting : Básico</v>
          </cell>
        </row>
        <row r="503">
          <cell r="A503">
            <v>1237977032</v>
          </cell>
          <cell r="B503" t="str">
            <v>Normas Iso</v>
          </cell>
          <cell r="C503" t="str">
            <v xml:space="preserve">Manejo De Sistema De Gestión Integrado </v>
          </cell>
        </row>
        <row r="504">
          <cell r="A504">
            <v>1237977045</v>
          </cell>
          <cell r="B504" t="str">
            <v>Normas Alimentarias</v>
          </cell>
          <cell r="C504" t="str">
            <v>Aplicar E Interpretar Norma De Seguridad Alimentaria Iso 22.000 Fssc</v>
          </cell>
        </row>
        <row r="505">
          <cell r="A505">
            <v>1237977053</v>
          </cell>
          <cell r="B505" t="str">
            <v>Administración</v>
          </cell>
          <cell r="C505" t="str">
            <v xml:space="preserve">Herramientas Para La Elaboración De Proyectos Colaborativos </v>
          </cell>
        </row>
        <row r="506">
          <cell r="A506">
            <v>1237977054</v>
          </cell>
          <cell r="B506" t="str">
            <v>Educación</v>
          </cell>
          <cell r="C506" t="str">
            <v>Técnicas De Docencia Para El Desarrollo De Identidad Personal Y Social</v>
          </cell>
        </row>
        <row r="507">
          <cell r="A507">
            <v>1237977057</v>
          </cell>
          <cell r="B507" t="str">
            <v>Mantención / Industrial</v>
          </cell>
          <cell r="C507" t="str">
            <v>Electricidad Industrial</v>
          </cell>
        </row>
        <row r="508">
          <cell r="A508">
            <v>1237977087</v>
          </cell>
          <cell r="B508" t="str">
            <v>Normas Alimentarias</v>
          </cell>
          <cell r="C508" t="str">
            <v>Interpretación Y Aplicación De La Norma Brc. (Brc Food V8, Packaging V6 O Almacenamiento Y Distribución V4)</v>
          </cell>
        </row>
        <row r="509">
          <cell r="A509">
            <v>1237977184</v>
          </cell>
          <cell r="B509" t="str">
            <v>Conducción</v>
          </cell>
          <cell r="C509" t="str">
            <v>Operación Y Conduccion De Grua Horquilla</v>
          </cell>
        </row>
        <row r="510">
          <cell r="A510">
            <v>1237977188</v>
          </cell>
          <cell r="B510" t="str">
            <v>Administración</v>
          </cell>
          <cell r="C510" t="str">
            <v>Técnicas Para La Prevención De Delitos Económicos En La Empresa</v>
          </cell>
        </row>
        <row r="511">
          <cell r="A511">
            <v>1237977223</v>
          </cell>
          <cell r="B511" t="str">
            <v>Otros</v>
          </cell>
          <cell r="C511" t="str">
            <v xml:space="preserve">Prevención Y Control De Infecciones Asociadas A Atenciones En Salud - Iaas </v>
          </cell>
        </row>
        <row r="512">
          <cell r="A512">
            <v>1237977241</v>
          </cell>
          <cell r="B512" t="str">
            <v>Normas Alimentarias</v>
          </cell>
          <cell r="C512" t="str">
            <v xml:space="preserve">Manejo Y Aplicación  Del Sistema Haccp </v>
          </cell>
        </row>
        <row r="513">
          <cell r="A513">
            <v>1237977252</v>
          </cell>
          <cell r="B513" t="str">
            <v>Habilidades Blandas</v>
          </cell>
          <cell r="C513" t="str">
            <v xml:space="preserve">Desarrollo De Herramientas De Comunicación Y Habilidades Sociales </v>
          </cell>
        </row>
        <row r="514">
          <cell r="A514">
            <v>1237977320</v>
          </cell>
          <cell r="B514" t="str">
            <v>Computación/ Informática</v>
          </cell>
          <cell r="C514" t="str">
            <v>Power BI : Nivel Avanzado</v>
          </cell>
        </row>
        <row r="515">
          <cell r="A515">
            <v>1237977320</v>
          </cell>
          <cell r="B515" t="str">
            <v>Computación/ Informática</v>
          </cell>
          <cell r="C515" t="str">
            <v>Qlik Sense : Nivel Avanzado</v>
          </cell>
        </row>
        <row r="516">
          <cell r="A516">
            <v>1237977381</v>
          </cell>
          <cell r="B516" t="str">
            <v>Mantención / Industrial</v>
          </cell>
          <cell r="C516" t="str">
            <v>Técnicas De Electricidad Y Mantención</v>
          </cell>
        </row>
        <row r="517">
          <cell r="A517">
            <v>1237977389</v>
          </cell>
          <cell r="B517" t="str">
            <v>Normas Iso</v>
          </cell>
          <cell r="C517" t="str">
            <v>Interpretación Norma Iso 14.001:2015</v>
          </cell>
        </row>
        <row r="518">
          <cell r="A518">
            <v>1237977394</v>
          </cell>
          <cell r="B518" t="str">
            <v>Agrícola</v>
          </cell>
          <cell r="C518" t="str">
            <v>Tecnicas De Operación Y Conduccion De Maquinaria Agricola</v>
          </cell>
        </row>
        <row r="519">
          <cell r="A519">
            <v>1237977424</v>
          </cell>
          <cell r="B519" t="str">
            <v>Administración</v>
          </cell>
          <cell r="C519" t="str">
            <v>Técnicas De Formación De Monitores</v>
          </cell>
        </row>
        <row r="520">
          <cell r="A520">
            <v>1237977450</v>
          </cell>
          <cell r="B520" t="str">
            <v>Normas Iso</v>
          </cell>
          <cell r="C520" t="str">
            <v>Herramientas De Calidad Iso 9001:2015</v>
          </cell>
        </row>
        <row r="521">
          <cell r="A521">
            <v>1237977472</v>
          </cell>
          <cell r="B521" t="str">
            <v>Administración</v>
          </cell>
          <cell r="C521" t="str">
            <v xml:space="preserve">Gestion Y Administracion De Micros Y Pequeñas Empresas </v>
          </cell>
        </row>
        <row r="522">
          <cell r="A522">
            <v>1237977480</v>
          </cell>
          <cell r="B522" t="str">
            <v>Guardias</v>
          </cell>
          <cell r="C522" t="str">
            <v>Perfeccionamiento De Guardias De Seguridad</v>
          </cell>
        </row>
        <row r="523">
          <cell r="A523">
            <v>1237977480</v>
          </cell>
          <cell r="B523" t="str">
            <v>Guardias</v>
          </cell>
          <cell r="C523" t="str">
            <v>Perfeccionamiento De Guardias De Seguridad</v>
          </cell>
        </row>
        <row r="524">
          <cell r="A524">
            <v>1237977504</v>
          </cell>
          <cell r="B524" t="str">
            <v>Administración</v>
          </cell>
          <cell r="C524" t="str">
            <v>Técnicas Y Herramientas De Gestión Para La Innovación</v>
          </cell>
        </row>
        <row r="525">
          <cell r="A525">
            <v>1237977511</v>
          </cell>
          <cell r="B525" t="str">
            <v>Administración</v>
          </cell>
          <cell r="C525" t="str">
            <v xml:space="preserve">Emplear Técnicas De Ética En Un Entorno Laboral </v>
          </cell>
        </row>
        <row r="526">
          <cell r="A526">
            <v>1237977511</v>
          </cell>
          <cell r="B526" t="str">
            <v>Administración</v>
          </cell>
          <cell r="C526" t="str">
            <v xml:space="preserve">Emplear Técnicas De Ética En Un Entorno Laboral </v>
          </cell>
        </row>
        <row r="527">
          <cell r="A527">
            <v>1237977519</v>
          </cell>
          <cell r="B527" t="str">
            <v>Conducción</v>
          </cell>
          <cell r="C527" t="str">
            <v>Operación Y Conduccion De Grua Horquilla Y Apilador Electrico</v>
          </cell>
        </row>
        <row r="528">
          <cell r="A528">
            <v>1237977552</v>
          </cell>
          <cell r="B528" t="str">
            <v>Mantención / Industrial</v>
          </cell>
          <cell r="C528" t="str">
            <v>Operación Y Mantencion De Calderas</v>
          </cell>
        </row>
        <row r="529">
          <cell r="A529">
            <v>1237977570</v>
          </cell>
          <cell r="B529" t="str">
            <v>Administración</v>
          </cell>
          <cell r="C529" t="str">
            <v>Tecnicas De Auxiliar Administrativo</v>
          </cell>
        </row>
        <row r="530">
          <cell r="A530">
            <v>1237977590</v>
          </cell>
          <cell r="B530" t="str">
            <v>Administración</v>
          </cell>
          <cell r="C530" t="str">
            <v>Técnicas Metodológicas De Aprendizaje Activo</v>
          </cell>
        </row>
        <row r="531">
          <cell r="A531">
            <v>1237977661</v>
          </cell>
          <cell r="B531" t="str">
            <v>Administración</v>
          </cell>
          <cell r="C531" t="str">
            <v>Aplicación Del Modelo De Gestion De Riesgos Coso Erm</v>
          </cell>
        </row>
        <row r="532">
          <cell r="A532">
            <v>1237977671</v>
          </cell>
          <cell r="B532" t="str">
            <v>Otros</v>
          </cell>
          <cell r="C532" t="str">
            <v>Tecnicas De Presentacion De Postres Y Lineas De Autoservicio En El Puesto De Trabajo</v>
          </cell>
        </row>
        <row r="533">
          <cell r="A533">
            <v>1237977672</v>
          </cell>
          <cell r="B533" t="str">
            <v>Otros</v>
          </cell>
          <cell r="C533" t="str">
            <v>Aplicación De Las Tecnicas De Repostería</v>
          </cell>
        </row>
        <row r="534">
          <cell r="A534">
            <v>1237977702</v>
          </cell>
          <cell r="B534" t="str">
            <v>Otros</v>
          </cell>
          <cell r="C534" t="str">
            <v>Tecnicas De Cocina Fria En El Puesto De Trabajo</v>
          </cell>
        </row>
        <row r="535">
          <cell r="A535">
            <v>1237977729</v>
          </cell>
          <cell r="B535" t="str">
            <v>Mantención / Industrial</v>
          </cell>
          <cell r="C535" t="str">
            <v>Técnicas De Soldadura Al Arco Manual, Tig, Mig, Mag</v>
          </cell>
        </row>
        <row r="536">
          <cell r="A536">
            <v>1237977735</v>
          </cell>
          <cell r="B536" t="str">
            <v>Contable/Financiero</v>
          </cell>
          <cell r="C536" t="str">
            <v>Diseño Presupuestario</v>
          </cell>
        </row>
        <row r="537">
          <cell r="A537">
            <v>1237977758</v>
          </cell>
          <cell r="B537" t="str">
            <v>Conducción</v>
          </cell>
          <cell r="C537" t="str">
            <v>Tecnicas De Operación Segura De Grua Pluma</v>
          </cell>
        </row>
        <row r="538">
          <cell r="A538">
            <v>1237977762</v>
          </cell>
          <cell r="B538" t="str">
            <v>Conducción</v>
          </cell>
          <cell r="C538" t="str">
            <v>Tecnicas De Operación Segura De Grua Puente</v>
          </cell>
        </row>
        <row r="539">
          <cell r="A539">
            <v>1237977776</v>
          </cell>
          <cell r="B539" t="str">
            <v>Agrícola</v>
          </cell>
          <cell r="C539" t="str">
            <v>Uso Y Manejo De Plaguicidas Agricolas Con Reconocimiento Sag</v>
          </cell>
        </row>
        <row r="540">
          <cell r="A540">
            <v>1237977776</v>
          </cell>
          <cell r="B540" t="str">
            <v>Agrícola</v>
          </cell>
          <cell r="C540" t="str">
            <v>Manejo y uso de Plaguicidas Agrícolas</v>
          </cell>
        </row>
        <row r="541">
          <cell r="A541">
            <v>1237977776</v>
          </cell>
          <cell r="B541" t="str">
            <v>Agrícola</v>
          </cell>
          <cell r="C541" t="str">
            <v>Manejo Y Uso De Plaguicidas Agricolas</v>
          </cell>
        </row>
        <row r="542">
          <cell r="A542">
            <v>1237977797</v>
          </cell>
          <cell r="B542" t="str">
            <v>Salud y Prevención</v>
          </cell>
          <cell r="C542" t="str">
            <v>Normativas Legales Medio Ambientales Y Residuos Industriales Líquidos</v>
          </cell>
        </row>
        <row r="543">
          <cell r="A543">
            <v>1237977798</v>
          </cell>
          <cell r="B543" t="str">
            <v>Idiomas</v>
          </cell>
          <cell r="C543" t="str">
            <v>Francés Para La Atención De Inmigrantes</v>
          </cell>
        </row>
        <row r="544">
          <cell r="A544">
            <v>1237977803</v>
          </cell>
          <cell r="B544" t="str">
            <v>Administración</v>
          </cell>
          <cell r="C544" t="str">
            <v>Técnicas De Venta (Cross-Selling Y Up Selling)</v>
          </cell>
        </row>
        <row r="545">
          <cell r="A545">
            <v>1237977829</v>
          </cell>
          <cell r="B545" t="str">
            <v>Salud y Prevención</v>
          </cell>
          <cell r="C545" t="str">
            <v>Técnicas De Primeros Auxilios</v>
          </cell>
        </row>
        <row r="546">
          <cell r="A546">
            <v>1237977850</v>
          </cell>
          <cell r="B546" t="str">
            <v>Administración</v>
          </cell>
          <cell r="C546" t="str">
            <v>Administración De Contratos</v>
          </cell>
        </row>
        <row r="547">
          <cell r="A547">
            <v>1237977859</v>
          </cell>
          <cell r="B547" t="str">
            <v>Otros</v>
          </cell>
          <cell r="C547" t="str">
            <v>Aplicación De Tecnicas Gastronómicas En Áreas De Cocina Fría Y Caliente</v>
          </cell>
        </row>
        <row r="548">
          <cell r="A548">
            <v>1237977911</v>
          </cell>
          <cell r="B548" t="str">
            <v>Otros</v>
          </cell>
          <cell r="C548" t="str">
            <v xml:space="preserve">Tecnicas De Atencion E Informacion Turistica </v>
          </cell>
        </row>
        <row r="549">
          <cell r="A549">
            <v>1237977922</v>
          </cell>
          <cell r="B549" t="str">
            <v>Computación/ Informática</v>
          </cell>
          <cell r="C549" t="str">
            <v>Uso Y Aplicación De Microsoft Powerpoint Nivel Intermedio</v>
          </cell>
        </row>
        <row r="550">
          <cell r="A550">
            <v>1237977943</v>
          </cell>
          <cell r="B550" t="str">
            <v>Conducción</v>
          </cell>
          <cell r="C550" t="str">
            <v>Operación De Grúa Horquilla</v>
          </cell>
        </row>
        <row r="551">
          <cell r="A551">
            <v>1237978001</v>
          </cell>
          <cell r="B551" t="str">
            <v>Habilidades Blandas</v>
          </cell>
          <cell r="C551" t="str">
            <v>Técnicas Para Una Comunicación Efectiva</v>
          </cell>
        </row>
        <row r="552">
          <cell r="A552">
            <v>1237978098</v>
          </cell>
          <cell r="B552" t="str">
            <v>Mantención / Industrial</v>
          </cell>
          <cell r="C552" t="str">
            <v>Técnicas De Dibujo E Interpretación De Planos</v>
          </cell>
        </row>
        <row r="553">
          <cell r="A553">
            <v>1237978105</v>
          </cell>
          <cell r="B553" t="str">
            <v>Otros</v>
          </cell>
          <cell r="C553" t="str">
            <v>Técnicas De Repostería En El Puesto De Trabajo</v>
          </cell>
        </row>
        <row r="554">
          <cell r="A554">
            <v>1237978149</v>
          </cell>
          <cell r="B554" t="str">
            <v>Habilidades Blandas</v>
          </cell>
          <cell r="C554" t="str">
            <v xml:space="preserve">Estrategias Para Promover El Trabajo En Equipo En El Ámbito Laboral </v>
          </cell>
        </row>
        <row r="555">
          <cell r="A555">
            <v>1237978149</v>
          </cell>
          <cell r="B555" t="str">
            <v>Habilidades Blandas</v>
          </cell>
          <cell r="C555" t="str">
            <v>Estrategias Para Promover El Trabajo En Equipo En El Ámbito Laboral</v>
          </cell>
        </row>
        <row r="556">
          <cell r="A556">
            <v>1237978152</v>
          </cell>
          <cell r="B556" t="str">
            <v>RRHH</v>
          </cell>
          <cell r="C556" t="str">
            <v>Técnicas Y Herramientas  Para La Medición De La Gestión De Personas, Vinculando Sus Resultados Y Actividades Con El Desempeño Organizacional.</v>
          </cell>
        </row>
        <row r="557">
          <cell r="A557">
            <v>1237978166</v>
          </cell>
          <cell r="B557" t="str">
            <v>Mantención / Industrial</v>
          </cell>
          <cell r="C557" t="str">
            <v>Tecnicas Para La Regulacion De Cadenas En Equipos Dr560</v>
          </cell>
        </row>
        <row r="558">
          <cell r="A558">
            <v>1237978211</v>
          </cell>
          <cell r="B558" t="str">
            <v>Administración</v>
          </cell>
          <cell r="C558" t="str">
            <v>Técnicas De Administración De Bodega Y Control De Inventarios</v>
          </cell>
        </row>
        <row r="559">
          <cell r="A559">
            <v>1237978229</v>
          </cell>
          <cell r="B559" t="str">
            <v>Administración</v>
          </cell>
          <cell r="C559" t="str">
            <v>Técnicas Para Administración Eficiente De Bodega</v>
          </cell>
        </row>
        <row r="560">
          <cell r="A560">
            <v>1237978233</v>
          </cell>
          <cell r="B560" t="str">
            <v>Habilidades Blandas</v>
          </cell>
          <cell r="C560" t="str">
            <v>Tecnicas De Comunicación Efectiva</v>
          </cell>
        </row>
        <row r="561">
          <cell r="A561">
            <v>1237978267</v>
          </cell>
          <cell r="B561" t="str">
            <v>Computación/ Informática</v>
          </cell>
          <cell r="C561" t="str">
            <v>Herramientas Técnicas Y Prácticas Para Manejo Básico De Planilla Excel</v>
          </cell>
        </row>
        <row r="562">
          <cell r="A562">
            <v>1237978269</v>
          </cell>
          <cell r="B562" t="str">
            <v>Otros</v>
          </cell>
          <cell r="C562" t="str">
            <v>Tecnicas Para Testeo Y Diagnostico De Fallas En Equipos Mineros</v>
          </cell>
        </row>
        <row r="563">
          <cell r="A563">
            <v>1237978287</v>
          </cell>
          <cell r="B563" t="str">
            <v>Mantención / Industrial</v>
          </cell>
          <cell r="C563" t="str">
            <v>Herramientas De Metrología Aplicada</v>
          </cell>
        </row>
        <row r="564">
          <cell r="A564">
            <v>1237978291</v>
          </cell>
          <cell r="B564" t="str">
            <v>Administración</v>
          </cell>
          <cell r="C564" t="str">
            <v>Técnicas De Venta, Atencion Y Servicio Al Cliente</v>
          </cell>
        </row>
        <row r="565">
          <cell r="A565">
            <v>1237978308</v>
          </cell>
          <cell r="B565" t="str">
            <v>Administración</v>
          </cell>
          <cell r="C565" t="str">
            <v>Técnicas Para El Eficiente Control De Inventarios</v>
          </cell>
        </row>
        <row r="566">
          <cell r="A566">
            <v>1237978312</v>
          </cell>
          <cell r="B566" t="str">
            <v>Educación</v>
          </cell>
          <cell r="C566" t="str">
            <v>Herramientas De Gestión En Educación Superior</v>
          </cell>
        </row>
        <row r="567">
          <cell r="A567">
            <v>1237978323</v>
          </cell>
          <cell r="B567" t="str">
            <v>Educación</v>
          </cell>
          <cell r="C567" t="str">
            <v>Herramientas De Planificación En El Modelo De Diseño Universal Para El Aprendizaje</v>
          </cell>
        </row>
        <row r="568">
          <cell r="A568">
            <v>1237978325</v>
          </cell>
          <cell r="B568" t="str">
            <v>Administración</v>
          </cell>
          <cell r="C568" t="str">
            <v>Administración Integral De Bodega Y Logística</v>
          </cell>
        </row>
        <row r="569">
          <cell r="A569">
            <v>1237978333</v>
          </cell>
          <cell r="B569" t="str">
            <v>Otros</v>
          </cell>
          <cell r="C569" t="str">
            <v>Tecnicas De Protección Radiológica</v>
          </cell>
        </row>
        <row r="570">
          <cell r="A570">
            <v>1237978350</v>
          </cell>
          <cell r="B570" t="str">
            <v>Salud y Prevención</v>
          </cell>
          <cell r="C570" t="str">
            <v>Protocolo De Riesgos Psicosociales En El Trabajo</v>
          </cell>
        </row>
        <row r="571">
          <cell r="A571">
            <v>1237978360</v>
          </cell>
          <cell r="B571" t="str">
            <v>Otros</v>
          </cell>
          <cell r="C571" t="str">
            <v>Atencion De Calidad En Las Instituciones Publicas</v>
          </cell>
        </row>
        <row r="572">
          <cell r="A572">
            <v>1237978362</v>
          </cell>
          <cell r="B572" t="str">
            <v>Idiomas</v>
          </cell>
          <cell r="C572" t="str">
            <v>Ingles</v>
          </cell>
        </row>
        <row r="573">
          <cell r="A573">
            <v>1237978386</v>
          </cell>
          <cell r="B573" t="str">
            <v>Computación/ Informática</v>
          </cell>
          <cell r="C573" t="str">
            <v>Manejo De Datos, Filtros Y Tablas Con Excel Nivel Intermedio</v>
          </cell>
        </row>
        <row r="574">
          <cell r="A574">
            <v>1237978386</v>
          </cell>
          <cell r="B574" t="str">
            <v>Computación/ Informática</v>
          </cell>
          <cell r="C574" t="str">
            <v>Manejo De Datos, Filtros Y Tablas Con Excel Nivel Intermedio</v>
          </cell>
        </row>
        <row r="575">
          <cell r="A575">
            <v>1237978400</v>
          </cell>
          <cell r="B575" t="str">
            <v>Contable/Financiero</v>
          </cell>
          <cell r="C575" t="str">
            <v xml:space="preserve">Aplicar Tecnologías Informáticas Para El Trabajo </v>
          </cell>
        </row>
        <row r="576">
          <cell r="A576">
            <v>1237978401</v>
          </cell>
          <cell r="B576" t="str">
            <v>Normas Alimentarias</v>
          </cell>
          <cell r="C576" t="str">
            <v>Procedimientos De Operación De Saneamiento Pos</v>
          </cell>
        </row>
        <row r="577">
          <cell r="A577">
            <v>1237978421</v>
          </cell>
          <cell r="B577" t="str">
            <v>Otros</v>
          </cell>
          <cell r="C577" t="str">
            <v>Técnicas Básicas De Pastelería</v>
          </cell>
        </row>
        <row r="578">
          <cell r="A578">
            <v>1237978434</v>
          </cell>
          <cell r="B578" t="str">
            <v>Agrícola</v>
          </cell>
          <cell r="C578" t="str">
            <v>Manejo Y Uso De Plaguicidas Agrícolas</v>
          </cell>
        </row>
        <row r="579">
          <cell r="A579">
            <v>1237978486</v>
          </cell>
          <cell r="B579" t="str">
            <v>RRHH</v>
          </cell>
          <cell r="C579" t="str">
            <v>Gestión De Recursos Humanos</v>
          </cell>
        </row>
        <row r="580">
          <cell r="A580">
            <v>1237978529</v>
          </cell>
          <cell r="B580" t="str">
            <v>Administración</v>
          </cell>
          <cell r="C580" t="str">
            <v xml:space="preserve">Actividades  De Auxiliares De Bodega </v>
          </cell>
        </row>
        <row r="581">
          <cell r="A581">
            <v>1237978535</v>
          </cell>
          <cell r="B581" t="str">
            <v>Otros</v>
          </cell>
          <cell r="C581" t="str">
            <v>Técnicas De Aseo Industrial</v>
          </cell>
        </row>
        <row r="582">
          <cell r="A582">
            <v>1237978537</v>
          </cell>
          <cell r="B582" t="str">
            <v>RRHH</v>
          </cell>
          <cell r="C582" t="str">
            <v>Técnicas Para Incluir Laboralmente A Personas Con Discapacidad Cognitiva</v>
          </cell>
        </row>
        <row r="583">
          <cell r="A583">
            <v>1237978589</v>
          </cell>
          <cell r="B583" t="str">
            <v>Contable/Financiero</v>
          </cell>
          <cell r="C583" t="str">
            <v>Técnicas De Contabilidad Bancaria</v>
          </cell>
        </row>
        <row r="584">
          <cell r="A584">
            <v>1237978612</v>
          </cell>
          <cell r="B584" t="str">
            <v>Mantención / Industrial</v>
          </cell>
          <cell r="C584" t="str">
            <v>Tecnicas De Gasfiteria Y Mantencion</v>
          </cell>
        </row>
        <row r="585">
          <cell r="A585">
            <v>1237978614</v>
          </cell>
          <cell r="B585" t="str">
            <v>Normas Alimentarias</v>
          </cell>
          <cell r="C585" t="str">
            <v>Interpretación Y Aplicación De Los Requerimientos Fsma Para Plantas Procesadoras De Alimentos. (Curso Masivo Para Todos Los Trabajadores)</v>
          </cell>
        </row>
        <row r="586">
          <cell r="A586">
            <v>1237978640</v>
          </cell>
          <cell r="B586" t="str">
            <v>Administración</v>
          </cell>
          <cell r="C586" t="str">
            <v>Redacción De Informes Tecnicos</v>
          </cell>
        </row>
        <row r="587">
          <cell r="A587">
            <v>1237978682</v>
          </cell>
          <cell r="B587" t="str">
            <v>Otros</v>
          </cell>
          <cell r="C587" t="str">
            <v>Tecnicas De Peluqueria Y Estetica</v>
          </cell>
        </row>
        <row r="588">
          <cell r="A588">
            <v>1237978684</v>
          </cell>
          <cell r="B588" t="str">
            <v>Administración</v>
          </cell>
          <cell r="C588" t="str">
            <v>Tecnicas Para El Tratamiento De Quejas Y Reclamos</v>
          </cell>
        </row>
        <row r="589">
          <cell r="A589">
            <v>1237978701</v>
          </cell>
          <cell r="B589" t="str">
            <v>Mantención / Industrial</v>
          </cell>
          <cell r="C589" t="str">
            <v xml:space="preserve">Técnicas De Mecánica Industrial </v>
          </cell>
        </row>
        <row r="590">
          <cell r="A590">
            <v>1237978721</v>
          </cell>
          <cell r="B590" t="str">
            <v>RRHH</v>
          </cell>
          <cell r="C590" t="str">
            <v>Aplicación De Normas De Acoso, Discriminacion E Inclusion Laboral</v>
          </cell>
        </row>
        <row r="591">
          <cell r="A591">
            <v>1237978732</v>
          </cell>
          <cell r="B591" t="str">
            <v>Administración</v>
          </cell>
          <cell r="C591" t="str">
            <v>Técnicas Para Realizar Presentaciones Efectivas</v>
          </cell>
        </row>
        <row r="592">
          <cell r="A592">
            <v>1237978744</v>
          </cell>
          <cell r="B592" t="str">
            <v>Habilidades Blandas</v>
          </cell>
          <cell r="C592" t="str">
            <v>Liderazgo De Personas Y Gestión De Equipos</v>
          </cell>
        </row>
        <row r="593">
          <cell r="A593">
            <v>1237978748</v>
          </cell>
          <cell r="B593" t="str">
            <v>Habilidades Blandas</v>
          </cell>
          <cell r="C593" t="str">
            <v>Comunicación Efectiva</v>
          </cell>
        </row>
        <row r="594">
          <cell r="A594">
            <v>1237978753</v>
          </cell>
          <cell r="B594" t="str">
            <v>Computación/ Informática</v>
          </cell>
          <cell r="C594" t="str">
            <v>Uso Y Aplicación De Microsoft Office</v>
          </cell>
        </row>
        <row r="595">
          <cell r="A595">
            <v>1237978777</v>
          </cell>
          <cell r="B595" t="str">
            <v>Mantención / Industrial</v>
          </cell>
          <cell r="C595" t="str">
            <v>Manejo De Motosierra Y Desbrozadora</v>
          </cell>
        </row>
        <row r="596">
          <cell r="A596">
            <v>1237978795</v>
          </cell>
          <cell r="B596" t="str">
            <v>Salud y Prevención</v>
          </cell>
          <cell r="C596" t="str">
            <v>Técnicas Aplicadas De Trabajo En Altura</v>
          </cell>
        </row>
        <row r="597">
          <cell r="A597">
            <v>1237978802</v>
          </cell>
          <cell r="B597" t="str">
            <v>Administración</v>
          </cell>
          <cell r="C597" t="str">
            <v>Uso Y Aplicación De Los Siete Pasos Esenciales Para Lograr Un Servicio De Excelencia En El Puesto De Trabajo</v>
          </cell>
        </row>
        <row r="598">
          <cell r="A598">
            <v>1237978809</v>
          </cell>
          <cell r="B598" t="str">
            <v>Habilidades Blandas</v>
          </cell>
          <cell r="C598" t="str">
            <v>Aplicación De Técnicas De Liderazgo Y Empoderamiento</v>
          </cell>
        </row>
        <row r="599">
          <cell r="A599">
            <v>1237978831</v>
          </cell>
          <cell r="B599" t="str">
            <v>Agrícola</v>
          </cell>
          <cell r="C599" t="str">
            <v>Manejo Y Uso De Plaguicidas Agrícolas</v>
          </cell>
        </row>
        <row r="600">
          <cell r="A600">
            <v>1237978843</v>
          </cell>
          <cell r="B600" t="str">
            <v>Mantención / Industrial</v>
          </cell>
          <cell r="C600" t="str">
            <v>Aplicación De La Normativa Legal Sec Para La Realización De Instalaciónes Electricas</v>
          </cell>
        </row>
        <row r="601">
          <cell r="A601">
            <v>1237978885</v>
          </cell>
          <cell r="B601" t="str">
            <v>Guardias</v>
          </cell>
          <cell r="C601" t="str">
            <v>Formacion De Guardias De Seguridad</v>
          </cell>
        </row>
        <row r="602">
          <cell r="A602">
            <v>1237978889</v>
          </cell>
          <cell r="B602" t="str">
            <v>Agrícola</v>
          </cell>
          <cell r="C602" t="str">
            <v>Manipulación Higiénica De Los Alimentos</v>
          </cell>
        </row>
        <row r="603">
          <cell r="A603">
            <v>1237978916</v>
          </cell>
          <cell r="B603" t="str">
            <v>Administración</v>
          </cell>
          <cell r="C603" t="str">
            <v>Técnicas De Ventas Exitosas</v>
          </cell>
        </row>
        <row r="604">
          <cell r="A604">
            <v>1237978920</v>
          </cell>
          <cell r="B604" t="str">
            <v>Administración</v>
          </cell>
          <cell r="C604" t="str">
            <v>Atención al Cliente</v>
          </cell>
        </row>
        <row r="605">
          <cell r="A605">
            <v>1237978959</v>
          </cell>
          <cell r="B605" t="str">
            <v>Salud y Prevención</v>
          </cell>
          <cell r="C605" t="str">
            <v>Tecnicas De Primeros Auxilios</v>
          </cell>
        </row>
        <row r="606">
          <cell r="A606">
            <v>1237978996</v>
          </cell>
          <cell r="B606" t="str">
            <v>Agrícola</v>
          </cell>
          <cell r="C606" t="str">
            <v>Microbiología Aplicada A Higiene Y Alimentos</v>
          </cell>
        </row>
        <row r="607">
          <cell r="A607">
            <v>1237979036</v>
          </cell>
          <cell r="B607" t="str">
            <v>Contable/Financiero</v>
          </cell>
          <cell r="C607" t="str">
            <v>Técnicas De Gestión De Impuestos, Costos Y Presupuesto</v>
          </cell>
        </row>
        <row r="608">
          <cell r="A608">
            <v>1237979076</v>
          </cell>
          <cell r="B608" t="str">
            <v>Administración</v>
          </cell>
          <cell r="C608" t="str">
            <v>Técnicas De Administración De Bodegas</v>
          </cell>
        </row>
        <row r="609">
          <cell r="A609">
            <v>1237979082</v>
          </cell>
          <cell r="B609" t="str">
            <v>Normas Alimentarias</v>
          </cell>
          <cell r="C609" t="str">
            <v>Aplicación De Los Requerimientos Fsma Para Predios Agrícolas – (Psa) (Curso Masivo Para Todos Los Trabajadores)</v>
          </cell>
        </row>
        <row r="610">
          <cell r="A610">
            <v>1237979087</v>
          </cell>
          <cell r="B610" t="str">
            <v>Administración</v>
          </cell>
          <cell r="C610" t="str">
            <v>Herramientas Para La Operación De Caja</v>
          </cell>
        </row>
        <row r="611">
          <cell r="A611">
            <v>1237979130</v>
          </cell>
          <cell r="B611" t="str">
            <v>Administración</v>
          </cell>
          <cell r="C611" t="str">
            <v>Manejo de los Indicadores de Gestión en la Organización</v>
          </cell>
        </row>
        <row r="612">
          <cell r="A612">
            <v>1237979151</v>
          </cell>
          <cell r="B612" t="str">
            <v>Mantención / Industrial</v>
          </cell>
          <cell r="C612" t="str">
            <v>Neumática Y Oleohidráulica Básica</v>
          </cell>
        </row>
        <row r="613">
          <cell r="A613">
            <v>1237979234</v>
          </cell>
          <cell r="B613" t="str">
            <v>Mantención / Industrial</v>
          </cell>
          <cell r="C613" t="str">
            <v>Técnicas De Instalación Y Mantención Eléctrica Industrial</v>
          </cell>
        </row>
        <row r="614">
          <cell r="A614">
            <v>1237979244</v>
          </cell>
          <cell r="B614" t="str">
            <v>Contable/Financiero</v>
          </cell>
          <cell r="C614" t="str">
            <v>Aplicar Tecnicas De Contabilidad</v>
          </cell>
        </row>
        <row r="615">
          <cell r="A615">
            <v>1237979246</v>
          </cell>
          <cell r="B615" t="str">
            <v>Contable/Financiero</v>
          </cell>
          <cell r="C615" t="str">
            <v>Técnicas Para La Utilización E Indentificación De Circulante En Cajas</v>
          </cell>
        </row>
        <row r="616">
          <cell r="A616">
            <v>1237979262</v>
          </cell>
          <cell r="B616" t="str">
            <v>Contable/Financiero</v>
          </cell>
          <cell r="C616" t="str">
            <v>Tecnicas De Contabilidad Bancaria</v>
          </cell>
        </row>
        <row r="617">
          <cell r="A617">
            <v>1237979286</v>
          </cell>
          <cell r="B617" t="str">
            <v>Mantención / Industrial</v>
          </cell>
          <cell r="C617" t="str">
            <v>Técnicas De Mecánica Industrial</v>
          </cell>
        </row>
        <row r="618">
          <cell r="A618">
            <v>1237979305</v>
          </cell>
          <cell r="B618" t="str">
            <v>Conducción</v>
          </cell>
          <cell r="C618" t="str">
            <v>Técnicas De Manejo De Izaje De Cargas Con Grúa (RIGGER)</v>
          </cell>
        </row>
        <row r="619">
          <cell r="A619">
            <v>1237979313</v>
          </cell>
          <cell r="B619" t="str">
            <v>Computación/ Informática</v>
          </cell>
          <cell r="C619" t="str">
            <v>Uso Y Aplicación De Microsoft Excel Nivel Básico</v>
          </cell>
        </row>
        <row r="620">
          <cell r="A620">
            <v>1237979315</v>
          </cell>
          <cell r="B620" t="str">
            <v>Computación/ Informática</v>
          </cell>
          <cell r="C620" t="str">
            <v>Uso Y Aplicación De Microsoft Excel Nivel Intermedio</v>
          </cell>
        </row>
        <row r="621">
          <cell r="A621">
            <v>1237979319</v>
          </cell>
          <cell r="B621" t="str">
            <v>Computación/ Informática</v>
          </cell>
          <cell r="C621" t="str">
            <v>Uso Y Aplicación De Microsoft Excel Nivel Avanzado</v>
          </cell>
        </row>
        <row r="622">
          <cell r="A622">
            <v>1237979338</v>
          </cell>
          <cell r="B622" t="str">
            <v>Agrícola</v>
          </cell>
          <cell r="C622" t="str">
            <v>Manejo De Plagas Urbanas Y Uso De Plaguicidas Domestico Para Representantes Técnicos De Empresas Aplicadoras De Uso Domestico</v>
          </cell>
        </row>
        <row r="623">
          <cell r="A623">
            <v>1237979353</v>
          </cell>
          <cell r="B623" t="str">
            <v>Mantención / Industrial</v>
          </cell>
          <cell r="C623" t="str">
            <v>Técnicas De Operación De Autoclaves, Caldera De Calefacción E Industrial</v>
          </cell>
        </row>
        <row r="624">
          <cell r="A624">
            <v>1237979412</v>
          </cell>
          <cell r="B624" t="str">
            <v>Conducción</v>
          </cell>
          <cell r="C624" t="str">
            <v>Técnicas De Operación Camión Pluma.</v>
          </cell>
        </row>
        <row r="625">
          <cell r="A625">
            <v>1237979426</v>
          </cell>
          <cell r="B625" t="str">
            <v>Contable/Financiero</v>
          </cell>
          <cell r="C625" t="str">
            <v>Uso Y Aplicación De La Normativa De Impuesto A La Renta</v>
          </cell>
        </row>
        <row r="626">
          <cell r="A626">
            <v>1237979437</v>
          </cell>
          <cell r="B626" t="str">
            <v>RRHH</v>
          </cell>
          <cell r="C626" t="str">
            <v>Detección De Necesidades Y  Diseño De Programas De Capacitación</v>
          </cell>
        </row>
        <row r="627">
          <cell r="A627">
            <v>1237979459</v>
          </cell>
          <cell r="B627" t="str">
            <v>Administración</v>
          </cell>
          <cell r="C627" t="str">
            <v>Gestión Aplicada En Técnicas De Ventas Y Satisfacción Al Cliente</v>
          </cell>
        </row>
        <row r="628">
          <cell r="A628">
            <v>1237979468</v>
          </cell>
          <cell r="B628" t="str">
            <v>RRHH</v>
          </cell>
          <cell r="C628" t="str">
            <v>Gestión Financiera Para Actividades De Capacitación Y El Impacto Estratégico De La Capacitación En La Empresa</v>
          </cell>
        </row>
        <row r="629">
          <cell r="A629">
            <v>1237979522</v>
          </cell>
          <cell r="B629" t="str">
            <v>Administración</v>
          </cell>
          <cell r="C629" t="str">
            <v>Técnicas De Evaluación Para El Aprendizaje</v>
          </cell>
        </row>
        <row r="630">
          <cell r="A630">
            <v>1237979525</v>
          </cell>
          <cell r="B630" t="str">
            <v>Mantención / Industrial</v>
          </cell>
          <cell r="C630" t="str">
            <v>Interpretación De Planos Eléctricos</v>
          </cell>
        </row>
        <row r="631">
          <cell r="A631">
            <v>1237979559</v>
          </cell>
          <cell r="B631" t="str">
            <v>Habilidades Blandas</v>
          </cell>
          <cell r="C631" t="str">
            <v>Aplicación De Tecnicas De Liderazgo</v>
          </cell>
        </row>
        <row r="632">
          <cell r="A632">
            <v>1237979564</v>
          </cell>
          <cell r="B632" t="str">
            <v>Normas Alimentarias</v>
          </cell>
          <cell r="C632" t="str">
            <v xml:space="preserve">Aplicación De Procedimientos Del Sistema Haccp   </v>
          </cell>
        </row>
        <row r="633">
          <cell r="A633">
            <v>1237979567</v>
          </cell>
          <cell r="B633" t="str">
            <v>RRHH</v>
          </cell>
          <cell r="C633" t="str">
            <v>Utilizar Metodologías Para Aplicar En La Evaluación De La Gestión De Personas, En Organizaciones De Alto Desempeño</v>
          </cell>
        </row>
        <row r="634">
          <cell r="A634">
            <v>1237979579</v>
          </cell>
          <cell r="B634" t="str">
            <v>RRHH</v>
          </cell>
          <cell r="C634" t="str">
            <v>Técnicas Para La Utilización De Los Resultados De La Medición De Gestión De Personas, Y Su Importancia En La  Toma De Decisiones De La Organización.</v>
          </cell>
        </row>
        <row r="635">
          <cell r="A635">
            <v>1237979596</v>
          </cell>
          <cell r="B635" t="str">
            <v>Mantención / Industrial</v>
          </cell>
          <cell r="C635" t="str">
            <v>Uso Y Manejo Seguro De Motosierras</v>
          </cell>
        </row>
        <row r="636">
          <cell r="A636">
            <v>1237979599</v>
          </cell>
          <cell r="B636" t="str">
            <v>Administración</v>
          </cell>
          <cell r="C636" t="str">
            <v>Técnicas De Gestión Y Efectividad En Las Relaciones Interpersonales</v>
          </cell>
        </row>
        <row r="637">
          <cell r="A637">
            <v>1237979604</v>
          </cell>
          <cell r="B637" t="str">
            <v>Agrícola</v>
          </cell>
          <cell r="C637" t="str">
            <v>Tecnicas De Operación Y Conduccion De Maquinaria Agricola</v>
          </cell>
        </row>
        <row r="638">
          <cell r="A638">
            <v>1237979610</v>
          </cell>
          <cell r="B638" t="str">
            <v>Habilidades Blandas</v>
          </cell>
          <cell r="C638" t="str">
            <v xml:space="preserve">Técnicas Para Fortalecer Competencias De Liderazgo En El Ámbito Laboral </v>
          </cell>
        </row>
        <row r="639">
          <cell r="A639">
            <v>1237979610</v>
          </cell>
          <cell r="B639" t="str">
            <v>Habilidades Blandas</v>
          </cell>
          <cell r="C639" t="str">
            <v xml:space="preserve">Técnicas Para Fortalecer Competencias De Liderazgo En El Ámbito Laboral </v>
          </cell>
        </row>
        <row r="640">
          <cell r="A640">
            <v>1237979614</v>
          </cell>
          <cell r="B640" t="str">
            <v>Conducción</v>
          </cell>
          <cell r="C640" t="str">
            <v>Tecnicas De Operación Segura En Equipos De Levante De Carga</v>
          </cell>
        </row>
        <row r="641">
          <cell r="A641">
            <v>1237979628</v>
          </cell>
          <cell r="B641" t="str">
            <v>Mantención / Industrial</v>
          </cell>
          <cell r="C641" t="str">
            <v>Control Y Automatización Industrial</v>
          </cell>
        </row>
        <row r="642">
          <cell r="A642">
            <v>1237979630</v>
          </cell>
          <cell r="B642" t="str">
            <v>Mantención / Industrial</v>
          </cell>
          <cell r="C642" t="str">
            <v>Diagnóstico Y Mantenimiento De Motores Diésel</v>
          </cell>
        </row>
        <row r="643">
          <cell r="A643">
            <v>1237979640</v>
          </cell>
          <cell r="B643" t="str">
            <v>Mantención / Industrial</v>
          </cell>
          <cell r="C643" t="str">
            <v xml:space="preserve">Técnicas De Soldadura Tig </v>
          </cell>
        </row>
        <row r="644">
          <cell r="A644">
            <v>1237979651</v>
          </cell>
          <cell r="B644" t="str">
            <v>Otros</v>
          </cell>
          <cell r="C644" t="str">
            <v>Herramientas De Atención De Pacientes</v>
          </cell>
        </row>
        <row r="645">
          <cell r="A645">
            <v>1237979668</v>
          </cell>
          <cell r="B645" t="str">
            <v>Administración</v>
          </cell>
          <cell r="C645" t="str">
            <v>Aplicación De Herramientas Para El Uso De La Metodología Ágil</v>
          </cell>
        </row>
        <row r="646">
          <cell r="A646">
            <v>1237979675</v>
          </cell>
          <cell r="B646" t="str">
            <v>Computación/ Informática</v>
          </cell>
          <cell r="C646" t="str">
            <v>Uso Y Aplicación De Microsoft Office 2013</v>
          </cell>
        </row>
        <row r="647">
          <cell r="A647">
            <v>1237979721</v>
          </cell>
          <cell r="B647" t="str">
            <v>Otros</v>
          </cell>
          <cell r="C647" t="str">
            <v>Técnicas De Cocina Internacional</v>
          </cell>
        </row>
        <row r="648">
          <cell r="A648">
            <v>1237979722</v>
          </cell>
          <cell r="B648" t="str">
            <v>Computación/ Informática</v>
          </cell>
          <cell r="C648" t="str">
            <v>Aplicación De Herramientas De Ofimática Básica</v>
          </cell>
        </row>
        <row r="649">
          <cell r="A649">
            <v>1237979771</v>
          </cell>
          <cell r="B649" t="str">
            <v>Administración</v>
          </cell>
          <cell r="C649" t="str">
            <v>Aplicación De Herramientas De Innovación Y Banca Digital</v>
          </cell>
        </row>
        <row r="650">
          <cell r="A650">
            <v>1237979772</v>
          </cell>
          <cell r="B650" t="str">
            <v>Mantención / Industrial</v>
          </cell>
          <cell r="C650" t="str">
            <v>Técnicas De Electricidad Industrial</v>
          </cell>
        </row>
        <row r="651">
          <cell r="A651">
            <v>1237979794</v>
          </cell>
          <cell r="B651" t="str">
            <v>Administración</v>
          </cell>
          <cell r="C651" t="str">
            <v>Herramientas para implementar Marketing Digital</v>
          </cell>
        </row>
        <row r="652">
          <cell r="A652">
            <v>1237979800</v>
          </cell>
          <cell r="B652" t="str">
            <v>Habilidades Blandas</v>
          </cell>
          <cell r="C652" t="str">
            <v>Técnicas de trabajo en equipo</v>
          </cell>
        </row>
        <row r="653">
          <cell r="A653">
            <v>1237979828</v>
          </cell>
          <cell r="B653" t="str">
            <v>Normas Alimentarias</v>
          </cell>
          <cell r="C653" t="str">
            <v xml:space="preserve">Determinacion De Una Correcta Manipulacion De Alimentos </v>
          </cell>
        </row>
        <row r="654">
          <cell r="A654">
            <v>1237979849</v>
          </cell>
          <cell r="B654" t="str">
            <v>Mantención / Industrial</v>
          </cell>
          <cell r="C654" t="str">
            <v>Técnicas De Electricidad Domiciliaria</v>
          </cell>
        </row>
        <row r="655">
          <cell r="A655">
            <v>1237979851</v>
          </cell>
          <cell r="B655" t="str">
            <v>Computación/ Informática</v>
          </cell>
          <cell r="C655" t="str">
            <v>Herramientas De Excel Para El Entorno Laboral</v>
          </cell>
        </row>
        <row r="656">
          <cell r="A656">
            <v>1237979855</v>
          </cell>
          <cell r="B656" t="str">
            <v>Computación/ Informática</v>
          </cell>
          <cell r="C656" t="str">
            <v>Utilización De Excel Para El Entorno Laboral</v>
          </cell>
        </row>
        <row r="657">
          <cell r="A657">
            <v>1237979859</v>
          </cell>
          <cell r="B657" t="str">
            <v>Computación/ Informática</v>
          </cell>
          <cell r="C657" t="str">
            <v>Herramientas De Edición Y Post Producción De Video Y Audio</v>
          </cell>
        </row>
        <row r="658">
          <cell r="A658">
            <v>1237979861</v>
          </cell>
          <cell r="B658" t="str">
            <v>Administración</v>
          </cell>
          <cell r="C658" t="str">
            <v>Herramientas Básicas De Gestión</v>
          </cell>
        </row>
        <row r="659">
          <cell r="A659">
            <v>1237979862</v>
          </cell>
          <cell r="B659" t="str">
            <v>Mantención / Industrial</v>
          </cell>
          <cell r="C659" t="str">
            <v>Técnicas De Mantenimiento De Equipos Refrigeración Y Aire Acondicionado</v>
          </cell>
        </row>
        <row r="660">
          <cell r="A660">
            <v>1237979864</v>
          </cell>
          <cell r="B660" t="str">
            <v>Administración</v>
          </cell>
          <cell r="C660" t="str">
            <v>Tecnicas Para La Formulacion De Proyectos De Emprendimiento</v>
          </cell>
        </row>
        <row r="661">
          <cell r="A661">
            <v>1237979866</v>
          </cell>
          <cell r="B661" t="str">
            <v>Normas Alimentarias</v>
          </cell>
          <cell r="C661" t="str">
            <v>Herramientas De Gestión De Calidad En La Industria Pecuaria.</v>
          </cell>
        </row>
        <row r="662">
          <cell r="A662">
            <v>1237979887</v>
          </cell>
          <cell r="B662" t="str">
            <v>Salud y Prevención</v>
          </cell>
          <cell r="C662" t="str">
            <v>Técnicas Para La Prevención De Riesgos Psicosociales</v>
          </cell>
        </row>
        <row r="663">
          <cell r="A663">
            <v>1237979894</v>
          </cell>
          <cell r="B663" t="str">
            <v>Salud y Prevención</v>
          </cell>
          <cell r="C663" t="str">
            <v xml:space="preserve">Tecnica De Primeros Auxilios </v>
          </cell>
        </row>
        <row r="664">
          <cell r="A664">
            <v>1237979903</v>
          </cell>
          <cell r="B664" t="str">
            <v>Otros</v>
          </cell>
          <cell r="C664" t="str">
            <v>Tecnicas De Peluqueria Y Estetica</v>
          </cell>
        </row>
        <row r="665">
          <cell r="A665">
            <v>1237979933</v>
          </cell>
          <cell r="B665" t="str">
            <v>Salud y Prevención</v>
          </cell>
          <cell r="C665" t="str">
            <v>Técnicas Para El Manejo De Riesgos Psicosociales En El Trabajo</v>
          </cell>
        </row>
        <row r="666">
          <cell r="A666">
            <v>1237979937</v>
          </cell>
          <cell r="B666" t="str">
            <v>Salud y Prevención</v>
          </cell>
          <cell r="C666" t="str">
            <v>Herramientas De Gestión De Primera Respuesta En Emergencias Y Desastres</v>
          </cell>
        </row>
        <row r="667">
          <cell r="A667">
            <v>1237979946</v>
          </cell>
          <cell r="B667" t="str">
            <v>Mantención / Industrial</v>
          </cell>
          <cell r="C667" t="str">
            <v>Técnicas Para El Uso Correcto Del Comando Eléctrico Industrial</v>
          </cell>
        </row>
        <row r="668">
          <cell r="A668">
            <v>1237979961</v>
          </cell>
          <cell r="B668" t="str">
            <v>RRHH</v>
          </cell>
          <cell r="C668" t="str">
            <v>Aplicar Herramientas De Inclusión Y Accesibilidad En El Ámbito Laboral</v>
          </cell>
        </row>
        <row r="669">
          <cell r="A669">
            <v>1237979968</v>
          </cell>
          <cell r="B669" t="str">
            <v>Educación</v>
          </cell>
          <cell r="C669" t="str">
            <v>Técnicas Metodológicas Para Docentes De Enfermería</v>
          </cell>
        </row>
        <row r="670">
          <cell r="A670">
            <v>1237979979</v>
          </cell>
          <cell r="B670" t="str">
            <v>Computación/ Informática</v>
          </cell>
          <cell r="C670" t="str">
            <v>Manejo De Herramientas Intermedias De Microsoft Excel</v>
          </cell>
        </row>
        <row r="671">
          <cell r="A671">
            <v>1237980018</v>
          </cell>
          <cell r="B671" t="str">
            <v>Mantención / Industrial</v>
          </cell>
          <cell r="C671" t="str">
            <v>Tecnicas Oleohidraulica Aplicada</v>
          </cell>
        </row>
        <row r="672">
          <cell r="A672">
            <v>1237980034</v>
          </cell>
          <cell r="B672" t="str">
            <v>Mantención / Industrial</v>
          </cell>
          <cell r="C672" t="str">
            <v>Tecnicas De Neumatica Industrial</v>
          </cell>
        </row>
        <row r="673">
          <cell r="A673">
            <v>1237980048</v>
          </cell>
          <cell r="B673" t="str">
            <v>Salud y Prevención</v>
          </cell>
          <cell r="C673" t="str">
            <v>Psicología de la Emergencia</v>
          </cell>
        </row>
        <row r="674">
          <cell r="A674">
            <v>1237980082</v>
          </cell>
          <cell r="B674" t="str">
            <v>Otros</v>
          </cell>
          <cell r="C674" t="str">
            <v>Técnicas De Producción Y Atención En Panadería</v>
          </cell>
        </row>
        <row r="675">
          <cell r="A675">
            <v>1237980099</v>
          </cell>
          <cell r="B675" t="str">
            <v>Mantención / Industrial</v>
          </cell>
          <cell r="C675" t="str">
            <v>Técnicas De Gasfitería De Mantención</v>
          </cell>
        </row>
        <row r="676">
          <cell r="A676">
            <v>1237980107</v>
          </cell>
          <cell r="B676" t="str">
            <v>Computación/ Informática</v>
          </cell>
          <cell r="C676" t="str">
            <v>Herramientas De Power Bi Para La Visualización De Datos Interactivos</v>
          </cell>
        </row>
        <row r="677">
          <cell r="A677">
            <v>1237980141</v>
          </cell>
          <cell r="B677" t="str">
            <v>Salud y Prevención</v>
          </cell>
          <cell r="C677" t="str">
            <v>Tecnicas De Aplicación Sistema Comando De Incidentes</v>
          </cell>
        </row>
        <row r="678">
          <cell r="A678">
            <v>1237980151</v>
          </cell>
          <cell r="B678" t="str">
            <v>Normas Ambientales</v>
          </cell>
          <cell r="C678" t="str">
            <v>Técnicas De Prevención De Riesgos Y Medio Ambiente</v>
          </cell>
        </row>
        <row r="679">
          <cell r="A679">
            <v>1237980158</v>
          </cell>
          <cell r="B679" t="str">
            <v>Mantención / Industrial</v>
          </cell>
          <cell r="C679" t="str">
            <v>Aplicación De Las Propiedades Del Comportamiento De Los Materiales</v>
          </cell>
        </row>
        <row r="680">
          <cell r="A680">
            <v>1237980165</v>
          </cell>
          <cell r="B680" t="str">
            <v>Conducción</v>
          </cell>
          <cell r="C680" t="str">
            <v>Técnicas De Operación De Grúa Horquilla</v>
          </cell>
        </row>
        <row r="681">
          <cell r="A681">
            <v>1237980188</v>
          </cell>
          <cell r="B681" t="str">
            <v>Computación/ Informática</v>
          </cell>
          <cell r="C681" t="str">
            <v>Aplicación De Excel Intermedio</v>
          </cell>
        </row>
        <row r="682">
          <cell r="A682">
            <v>1237980217</v>
          </cell>
          <cell r="B682" t="str">
            <v>Salud y Prevención</v>
          </cell>
          <cell r="C682" t="str">
            <v>Técnicas De Gestión Inherentes A Seguridad Y Prevención</v>
          </cell>
        </row>
        <row r="683">
          <cell r="A683">
            <v>1237980267</v>
          </cell>
          <cell r="B683" t="str">
            <v>Otros</v>
          </cell>
          <cell r="C683" t="str">
            <v>Tecnicas De Dialogo Social Empresas Comunidades Para El Desarrollo Territorial</v>
          </cell>
        </row>
        <row r="684">
          <cell r="A684">
            <v>1237980271</v>
          </cell>
          <cell r="B684" t="str">
            <v>Otros</v>
          </cell>
          <cell r="C684" t="str">
            <v>Herramientas Metodológicas Para La Disciplina Deportiva Cheerleading</v>
          </cell>
        </row>
        <row r="685">
          <cell r="A685">
            <v>1237980279</v>
          </cell>
          <cell r="B685" t="str">
            <v>Habilidades Blandas</v>
          </cell>
          <cell r="C685" t="str">
            <v>Aplicar Tecnicas De Expresion Oral Y Escrita Para Mejorar La Comunicación En El Ámbito Laboral</v>
          </cell>
        </row>
        <row r="686">
          <cell r="A686">
            <v>1237980294</v>
          </cell>
          <cell r="B686" t="str">
            <v>Conducción</v>
          </cell>
          <cell r="C686" t="str">
            <v>Mantencion Y Operación Basica De Gruas Horquillas</v>
          </cell>
        </row>
        <row r="687">
          <cell r="A687">
            <v>1237980415</v>
          </cell>
          <cell r="B687" t="str">
            <v>Conducción</v>
          </cell>
          <cell r="C687" t="str">
            <v>Técnicas Operativas De Tractores</v>
          </cell>
        </row>
        <row r="688">
          <cell r="A688">
            <v>1237980457</v>
          </cell>
          <cell r="B688" t="str">
            <v>Administración</v>
          </cell>
          <cell r="C688" t="str">
            <v>Administración Integral De Bodega Y Logística</v>
          </cell>
        </row>
        <row r="689">
          <cell r="A689">
            <v>1237980512</v>
          </cell>
          <cell r="B689" t="str">
            <v>Administración</v>
          </cell>
          <cell r="C689" t="str">
            <v>Aplicación Estadística En El Control De Procesos</v>
          </cell>
        </row>
        <row r="690">
          <cell r="A690">
            <v>1237980529</v>
          </cell>
          <cell r="B690" t="str">
            <v>Computación/ Informática</v>
          </cell>
          <cell r="C690" t="str">
            <v xml:space="preserve">Introducción A Las Herramientas De Excel (Básico). </v>
          </cell>
        </row>
        <row r="691">
          <cell r="A691">
            <v>1237980622</v>
          </cell>
          <cell r="B691" t="str">
            <v>Administración</v>
          </cell>
          <cell r="C691" t="str">
            <v xml:space="preserve">Técnicas De Reposición Y Exhibición De Mercaderías </v>
          </cell>
        </row>
        <row r="692">
          <cell r="A692">
            <v>1237980681</v>
          </cell>
          <cell r="B692" t="str">
            <v>RRHH</v>
          </cell>
          <cell r="C692" t="str">
            <v>Técnicas Efectivas Para La Selección De Personal Con Enfoque En Completencias Laborales</v>
          </cell>
        </row>
        <row r="693">
          <cell r="A693">
            <v>1237980689</v>
          </cell>
          <cell r="B693" t="str">
            <v>Salud y Prevención</v>
          </cell>
          <cell r="C693" t="str">
            <v>Incidentes Con Materiales Peligrosos Nivel Advertencia Nfpa 472 - 1072</v>
          </cell>
        </row>
        <row r="694">
          <cell r="A694">
            <v>1237980700</v>
          </cell>
          <cell r="B694" t="str">
            <v>Conducción</v>
          </cell>
          <cell r="C694" t="str">
            <v>Aplicar Técnicas De Manejo A La Defensiva De Operadores De Maquinarias</v>
          </cell>
        </row>
        <row r="695">
          <cell r="A695">
            <v>1237980706</v>
          </cell>
          <cell r="B695" t="str">
            <v>Habilidades Blandas</v>
          </cell>
          <cell r="C695" t="str">
            <v>Técnicas De Supervisión Y Liderazgo</v>
          </cell>
        </row>
        <row r="696">
          <cell r="A696">
            <v>1237980739</v>
          </cell>
          <cell r="B696" t="str">
            <v>Agrícola</v>
          </cell>
          <cell r="C696" t="str">
            <v>Técnicas De Riego Tecnificado</v>
          </cell>
        </row>
        <row r="697">
          <cell r="A697">
            <v>1237980784</v>
          </cell>
          <cell r="B697" t="str">
            <v>Contable/Financiero</v>
          </cell>
          <cell r="C697" t="str">
            <v>Normas Internacionales De Informaciòn Ifrs</v>
          </cell>
        </row>
        <row r="698">
          <cell r="A698">
            <v>1237980795</v>
          </cell>
          <cell r="B698" t="str">
            <v>Salud y Prevención</v>
          </cell>
          <cell r="C698" t="str">
            <v>Brigada Industrial De Incendio Incipiente Nfpa 1081</v>
          </cell>
        </row>
        <row r="699">
          <cell r="A699">
            <v>1237980824</v>
          </cell>
          <cell r="B699" t="str">
            <v>Habilidades Blandas</v>
          </cell>
          <cell r="C699" t="str">
            <v>Aplicar Herramientas De Innovación Y Gestión Del Desempeño En Equipos De Trabajo.</v>
          </cell>
        </row>
        <row r="700">
          <cell r="A700">
            <v>1237980876</v>
          </cell>
          <cell r="B700" t="str">
            <v>Administración</v>
          </cell>
          <cell r="C700" t="str">
            <v>Aplicación De Herramientas Para El Uso De La Metodología De Pensamiento De Diseño</v>
          </cell>
        </row>
        <row r="701">
          <cell r="A701">
            <v>1237980904</v>
          </cell>
          <cell r="B701" t="str">
            <v>Administración</v>
          </cell>
          <cell r="C701" t="str">
            <v>Técnicas Para Aplicar Nuevos Métodos En Los Procesos De Medición De Personas En La Organización</v>
          </cell>
        </row>
        <row r="702">
          <cell r="A702">
            <v>1237980954</v>
          </cell>
          <cell r="B702" t="str">
            <v>Contable/Financiero</v>
          </cell>
          <cell r="C702" t="str">
            <v>Normas Internacionales De Información Financiera (Ifrs) Para Pequeñas Y Medianas Empresas</v>
          </cell>
        </row>
        <row r="703">
          <cell r="A703">
            <v>1237981010</v>
          </cell>
          <cell r="B703" t="str">
            <v>Mantención / Industrial</v>
          </cell>
          <cell r="C703" t="str">
            <v>Electricidad De Instalaciones Monofasicas, De Telecomando Y Motores Trifasicos</v>
          </cell>
        </row>
        <row r="704">
          <cell r="A704">
            <v>1237981014</v>
          </cell>
          <cell r="B704" t="str">
            <v>Mantención / Industrial</v>
          </cell>
          <cell r="C704" t="str">
            <v>Instalación, Mantención Y Reparación De Equipos Refrigerantes Industriales Y Equipos De Aire Acondicionado</v>
          </cell>
        </row>
        <row r="705">
          <cell r="A705">
            <v>1237981064</v>
          </cell>
          <cell r="B705" t="str">
            <v>Salud y Prevención</v>
          </cell>
          <cell r="C705" t="str">
            <v>Uso De Equipos De Proteccion Personal En Incidentes Con Materiales Peligrosos</v>
          </cell>
        </row>
        <row r="706">
          <cell r="A706">
            <v>1237981071</v>
          </cell>
          <cell r="B706" t="str">
            <v>Guardias</v>
          </cell>
          <cell r="C706" t="str">
            <v>Formación Guardias</v>
          </cell>
        </row>
        <row r="707">
          <cell r="A707">
            <v>1237981075</v>
          </cell>
          <cell r="B707" t="str">
            <v>Otros</v>
          </cell>
          <cell r="C707" t="str">
            <v>Bases Conceptuales En Mentoria</v>
          </cell>
        </row>
        <row r="708">
          <cell r="A708">
            <v>1237981081</v>
          </cell>
          <cell r="B708" t="str">
            <v>RRHH</v>
          </cell>
          <cell r="C708" t="str">
            <v>Técnicas De Inteligencia Emocional Para La Promoción Del Bienestar Dentro Del Personal</v>
          </cell>
        </row>
        <row r="709">
          <cell r="A709">
            <v>1237981089</v>
          </cell>
          <cell r="B709" t="str">
            <v>Mantención / Industrial</v>
          </cell>
          <cell r="C709" t="str">
            <v>Tecnicas De Gasfiteria, De Mantencion Y Reparacion De Instalaciones Sanitarias Y De Gas</v>
          </cell>
        </row>
        <row r="710">
          <cell r="A710">
            <v>1237981092</v>
          </cell>
          <cell r="B710" t="str">
            <v>Mantención / Industrial</v>
          </cell>
          <cell r="C710" t="str">
            <v>Inyección Y Encendido Electrónica Del Automóvil</v>
          </cell>
        </row>
        <row r="711">
          <cell r="A711">
            <v>1237981100</v>
          </cell>
          <cell r="B711" t="str">
            <v>Habilidades Blandas</v>
          </cell>
          <cell r="C711" t="str">
            <v>Técnicas De Liderazgo Positivo Para La Conformación Y Gestión De Equipos De Trabajo.</v>
          </cell>
        </row>
        <row r="712">
          <cell r="A712">
            <v>1237981101</v>
          </cell>
          <cell r="B712" t="str">
            <v>Administración</v>
          </cell>
          <cell r="C712" t="str">
            <v>Técnicas De Redacción Y Expresión Oral En Contextos Laborales.</v>
          </cell>
        </row>
        <row r="713">
          <cell r="A713">
            <v>1237981121</v>
          </cell>
          <cell r="B713" t="str">
            <v>Mantención / Industrial</v>
          </cell>
          <cell r="C713" t="str">
            <v>Técnicas Para Operar Sistemas De Neumática Industrial</v>
          </cell>
        </row>
        <row r="714">
          <cell r="A714">
            <v>1237981122</v>
          </cell>
          <cell r="B714" t="str">
            <v>Mantención / Industrial</v>
          </cell>
          <cell r="C714" t="str">
            <v>Mecánica Automotriz Y Mantención</v>
          </cell>
        </row>
        <row r="715">
          <cell r="A715">
            <v>1237981139</v>
          </cell>
          <cell r="B715" t="str">
            <v>Mantención / Industrial</v>
          </cell>
          <cell r="C715" t="str">
            <v>Técnicas De Reparación De Componentes Eléctricos Y Electrónicos Del Automóvil</v>
          </cell>
        </row>
        <row r="716">
          <cell r="A716">
            <v>1237981189</v>
          </cell>
          <cell r="B716" t="str">
            <v>Administración</v>
          </cell>
          <cell r="C716" t="str">
            <v>Técnicas De Capacitación Y Aprendizaje En Adultos Aplicadas En Contextos Laborales</v>
          </cell>
        </row>
        <row r="717">
          <cell r="A717">
            <v>1237981317</v>
          </cell>
          <cell r="B717" t="str">
            <v>Administración</v>
          </cell>
          <cell r="C717" t="str">
            <v>Técnicas De Administración De Presupuesto</v>
          </cell>
        </row>
        <row r="718">
          <cell r="A718">
            <v>1237981350</v>
          </cell>
          <cell r="B718" t="str">
            <v>Administración</v>
          </cell>
          <cell r="C718" t="str">
            <v>Técnicas Para La Planificación Del Tiempo Laboral</v>
          </cell>
        </row>
        <row r="719">
          <cell r="A719">
            <v>1237981392</v>
          </cell>
          <cell r="B719" t="str">
            <v>Agrícola</v>
          </cell>
          <cell r="C719" t="str">
            <v>Uso Y Manejo De Plaguicidas Agricolas</v>
          </cell>
        </row>
        <row r="720">
          <cell r="A720">
            <v>1237981393</v>
          </cell>
          <cell r="B720" t="str">
            <v>Administración</v>
          </cell>
          <cell r="C720" t="str">
            <v>Aplicación De Herramientas De Metodología Ágil Para La Transformación De La Banca</v>
          </cell>
        </row>
        <row r="721">
          <cell r="A721">
            <v>1237981398</v>
          </cell>
          <cell r="B721" t="str">
            <v>Otros</v>
          </cell>
          <cell r="C721" t="str">
            <v>Técnicas En Higiene Clínico</v>
          </cell>
        </row>
        <row r="722">
          <cell r="A722">
            <v>1237981451</v>
          </cell>
          <cell r="B722" t="str">
            <v>Idiomas</v>
          </cell>
          <cell r="C722" t="str">
            <v>Herramientas Comunicativas En Inglés Nivel A1</v>
          </cell>
        </row>
        <row r="723">
          <cell r="A723">
            <v>1237981454</v>
          </cell>
          <cell r="B723" t="str">
            <v>Agrícola</v>
          </cell>
          <cell r="C723" t="str">
            <v>Técnicas De Higiene En La Manipulación De Alimentos</v>
          </cell>
        </row>
        <row r="724">
          <cell r="A724">
            <v>1237981513</v>
          </cell>
          <cell r="B724" t="str">
            <v>Mantención / Industrial</v>
          </cell>
          <cell r="C724" t="str">
            <v xml:space="preserve">Operación De Calderas </v>
          </cell>
        </row>
        <row r="725">
          <cell r="A725">
            <v>1237981519</v>
          </cell>
          <cell r="B725" t="str">
            <v>Habilidades Blandas</v>
          </cell>
          <cell r="C725" t="str">
            <v>Herramientas De Innovación Y Gestión Del Desempeño En Equipos De Trabajo</v>
          </cell>
        </row>
        <row r="726">
          <cell r="A726">
            <v>1237981527</v>
          </cell>
          <cell r="B726" t="str">
            <v>Habilidades Blandas</v>
          </cell>
          <cell r="C726" t="str">
            <v>Tecnicas De Liderazgo</v>
          </cell>
        </row>
        <row r="727">
          <cell r="A727">
            <v>1237981537</v>
          </cell>
          <cell r="B727" t="str">
            <v>Computación/ Informática</v>
          </cell>
          <cell r="C727" t="str">
            <v>Excel Intermedio</v>
          </cell>
        </row>
        <row r="728">
          <cell r="A728">
            <v>1237981621</v>
          </cell>
          <cell r="B728" t="str">
            <v>Agrícola</v>
          </cell>
          <cell r="C728" t="str">
            <v>Operación y Mantención de Equipos de  Riego Tecnificado y Fertirrigación</v>
          </cell>
        </row>
        <row r="729">
          <cell r="A729">
            <v>1237981628</v>
          </cell>
          <cell r="B729" t="str">
            <v>Computación/ Informática</v>
          </cell>
          <cell r="C729" t="str">
            <v>Uso Y Manejo De Microsoft Excel Básico</v>
          </cell>
        </row>
        <row r="730">
          <cell r="A730">
            <v>1237981645</v>
          </cell>
          <cell r="B730" t="str">
            <v>Normas Alimentarias</v>
          </cell>
          <cell r="C730" t="str">
            <v>Microbiología Aplicada A La Higiene De Alimentos</v>
          </cell>
        </row>
        <row r="731">
          <cell r="A731">
            <v>1237981659</v>
          </cell>
          <cell r="B731" t="str">
            <v>Otros</v>
          </cell>
          <cell r="C731" t="str">
            <v xml:space="preserve">Instalación Y Montaje De Paneles Solares </v>
          </cell>
        </row>
        <row r="732">
          <cell r="A732">
            <v>1237981663</v>
          </cell>
          <cell r="B732" t="str">
            <v>Computación/ Informática</v>
          </cell>
          <cell r="C732" t="str">
            <v>MANEJO  DE MICROSOFT EXCEL NIVEL INTERMEDIO</v>
          </cell>
        </row>
        <row r="733">
          <cell r="A733">
            <v>1237981762</v>
          </cell>
          <cell r="B733" t="str">
            <v>Idiomas</v>
          </cell>
          <cell r="C733" t="str">
            <v>Herramientas Comunicativas En Inglés Nivel A2</v>
          </cell>
        </row>
        <row r="734">
          <cell r="A734">
            <v>1237981849</v>
          </cell>
          <cell r="B734" t="str">
            <v>Salud y Prevención</v>
          </cell>
          <cell r="C734" t="str">
            <v>Manejo Y Técnicas De Control De Emergencias Con Sales De Cianuro</v>
          </cell>
        </row>
        <row r="735">
          <cell r="A735">
            <v>1237981852</v>
          </cell>
          <cell r="B735" t="str">
            <v>Salud y Prevención</v>
          </cell>
          <cell r="C735" t="str">
            <v>Control De Emergencias Con Gases Licuados De Petroleo (Glp)</v>
          </cell>
        </row>
        <row r="736">
          <cell r="A736">
            <v>1237981876</v>
          </cell>
          <cell r="B736" t="str">
            <v>Salud y Prevención</v>
          </cell>
          <cell r="C736" t="str">
            <v>Tecnicas De Descontaminación De Víctimas Ambulatorias Y No Ambulatorias En Incidentes Con Materiales Peligrosos</v>
          </cell>
        </row>
        <row r="737">
          <cell r="A737">
            <v>1237981880</v>
          </cell>
          <cell r="B737" t="str">
            <v>Contable/Financiero</v>
          </cell>
          <cell r="C737" t="str">
            <v>Normas de exportacion</v>
          </cell>
        </row>
        <row r="738">
          <cell r="A738">
            <v>1237981888</v>
          </cell>
          <cell r="B738" t="str">
            <v>Salud y Prevención</v>
          </cell>
          <cell r="C738" t="str">
            <v>Detección, Monitoreo Y Muestreo En Incidentes Con Materiales Peligrosos</v>
          </cell>
        </row>
        <row r="739">
          <cell r="A739">
            <v>1237981941</v>
          </cell>
          <cell r="B739" t="str">
            <v>Otros</v>
          </cell>
          <cell r="C739" t="str">
            <v xml:space="preserve">Fundamentos De Mantención Equipos Móviles </v>
          </cell>
        </row>
        <row r="740">
          <cell r="A740">
            <v>1237981947</v>
          </cell>
          <cell r="B740" t="str">
            <v>Contable/Financiero</v>
          </cell>
          <cell r="C740" t="str">
            <v xml:space="preserve">Administrativo Contable </v>
          </cell>
        </row>
        <row r="741">
          <cell r="A741">
            <v>1237981977</v>
          </cell>
          <cell r="B741" t="str">
            <v>Educación</v>
          </cell>
          <cell r="C741" t="str">
            <v>Técnicas Para Diseño Curricular Y Planificación De Los Procesos De Enseñanza Y Aprendizaje</v>
          </cell>
        </row>
        <row r="742">
          <cell r="A742">
            <v>1237981979</v>
          </cell>
          <cell r="B742" t="str">
            <v>Educación</v>
          </cell>
          <cell r="C742" t="str">
            <v>Aplicación De La Metodología De Aprendizaje Basado En Problemas Para Implementación En El Aula</v>
          </cell>
        </row>
        <row r="743">
          <cell r="A743">
            <v>1237981998</v>
          </cell>
          <cell r="B743" t="str">
            <v>Otros</v>
          </cell>
          <cell r="C743" t="str">
            <v>Aplicación De Las Taxonomías Nanda, Nic Y Noc Para La Formación De Estudiantes De Enfermería.</v>
          </cell>
        </row>
        <row r="744">
          <cell r="A744">
            <v>1237982073</v>
          </cell>
          <cell r="B744" t="str">
            <v>Otros</v>
          </cell>
          <cell r="C744" t="str">
            <v>Técnicas De Repostería.</v>
          </cell>
        </row>
        <row r="745">
          <cell r="A745">
            <v>1237982126</v>
          </cell>
          <cell r="B745" t="str">
            <v>Conducción</v>
          </cell>
          <cell r="C745" t="str">
            <v>Técnicas De Operación Y Mantención De Maquinaria Agrícola</v>
          </cell>
        </row>
        <row r="746">
          <cell r="A746">
            <v>1237982149</v>
          </cell>
          <cell r="B746" t="str">
            <v>Administración</v>
          </cell>
          <cell r="C746" t="str">
            <v>Aplicación De Técnicas Para La Ejecución De Programas De Capacitación Con Franquicia Sence</v>
          </cell>
        </row>
        <row r="747">
          <cell r="A747">
            <v>1237982296</v>
          </cell>
          <cell r="B747" t="str">
            <v>Administración</v>
          </cell>
          <cell r="C747" t="str">
            <v>Herramientas De Matemáticas Y Estadísticas Aplicadas A La Gestión Administrativa</v>
          </cell>
        </row>
        <row r="748">
          <cell r="A748">
            <v>1237982298</v>
          </cell>
          <cell r="B748" t="str">
            <v>Habilidades Blandas</v>
          </cell>
          <cell r="C748" t="str">
            <v>Tecnicas De Expresion Oral Y Escrita Para Mejorar La Comunicación En El Ambito Laboral</v>
          </cell>
        </row>
        <row r="749">
          <cell r="A749">
            <v>1237982323</v>
          </cell>
          <cell r="B749" t="str">
            <v>Normas Alimentarias</v>
          </cell>
          <cell r="C749" t="str">
            <v>Procedimientos De Operación De Saneamiento (Pos)</v>
          </cell>
        </row>
        <row r="750">
          <cell r="A750">
            <v>1237982357</v>
          </cell>
          <cell r="B750" t="str">
            <v>Otros</v>
          </cell>
          <cell r="C750" t="str">
            <v>Mantención Y Reparación De Sistemas De Aire Acondicionado Y Refrigeración</v>
          </cell>
        </row>
        <row r="751">
          <cell r="A751">
            <v>1237982358</v>
          </cell>
          <cell r="B751" t="str">
            <v>Idiomas</v>
          </cell>
          <cell r="C751" t="str">
            <v>Técnicas De Ingles Laboral Aplicado</v>
          </cell>
        </row>
        <row r="752">
          <cell r="A752">
            <v>1237982361</v>
          </cell>
          <cell r="B752" t="str">
            <v>Mantención / Industrial</v>
          </cell>
          <cell r="C752" t="str">
            <v>Técnicas Fundamentales De Metrología De Taller</v>
          </cell>
        </row>
        <row r="753">
          <cell r="A753">
            <v>1237982364</v>
          </cell>
          <cell r="B753" t="str">
            <v>Habilidades Blandas</v>
          </cell>
          <cell r="C753" t="str">
            <v>Desarrollo De Habilidades Para Liderar Equipos Efectivos Y Resolver Conflictos</v>
          </cell>
        </row>
        <row r="754">
          <cell r="A754">
            <v>1237982396</v>
          </cell>
          <cell r="B754" t="str">
            <v>Administración</v>
          </cell>
          <cell r="C754" t="str">
            <v>Técnicas Efecticas De Cobranza</v>
          </cell>
        </row>
        <row r="755">
          <cell r="A755">
            <v>1237982428</v>
          </cell>
          <cell r="B755" t="str">
            <v>Computación/ Informática</v>
          </cell>
          <cell r="C755" t="str">
            <v>Uso Y Aplicación De Microsoft Office 2013</v>
          </cell>
        </row>
        <row r="756">
          <cell r="A756">
            <v>1237982459</v>
          </cell>
          <cell r="B756" t="str">
            <v>Habilidades Blandas</v>
          </cell>
          <cell r="C756" t="str">
            <v>Liderazgo Y Habilidades De Trabajo En Equipo</v>
          </cell>
        </row>
        <row r="757">
          <cell r="A757">
            <v>1237982606</v>
          </cell>
          <cell r="B757" t="str">
            <v>Contable/Financiero</v>
          </cell>
          <cell r="C757" t="str">
            <v>Manejo De La Legislación Laboral Chilena Y Seguridad Ocupacional</v>
          </cell>
        </row>
        <row r="758">
          <cell r="A758">
            <v>1237982663</v>
          </cell>
          <cell r="B758" t="str">
            <v>Administración</v>
          </cell>
          <cell r="C758" t="str">
            <v>Aplicar Herramientas De Gestión De Cadena De Suministros</v>
          </cell>
        </row>
        <row r="759">
          <cell r="A759">
            <v>1237982668</v>
          </cell>
          <cell r="B759" t="str">
            <v>Mantención / Industrial</v>
          </cell>
          <cell r="C759" t="str">
            <v>Operar Instrumental Básico De Medición En Electrotecnia</v>
          </cell>
        </row>
        <row r="760">
          <cell r="A760">
            <v>1237982684</v>
          </cell>
          <cell r="B760" t="str">
            <v>Normas Iso</v>
          </cell>
          <cell r="C760" t="str">
            <v>Herramientas de Auditoría Interna para Sistemas Integrados de Gestión</v>
          </cell>
        </row>
        <row r="761">
          <cell r="A761">
            <v>1237982687</v>
          </cell>
          <cell r="B761" t="str">
            <v>Administración</v>
          </cell>
          <cell r="C761" t="str">
            <v>Aplicar Herramientas De Gestión De Compras</v>
          </cell>
        </row>
        <row r="762">
          <cell r="A762">
            <v>1237982688</v>
          </cell>
          <cell r="B762" t="str">
            <v>Administración</v>
          </cell>
          <cell r="C762" t="str">
            <v>Aplicar Herramientas Para La Gestión De Almacenamiento</v>
          </cell>
        </row>
        <row r="763">
          <cell r="A763">
            <v>1237982713</v>
          </cell>
          <cell r="B763" t="str">
            <v>Administración</v>
          </cell>
          <cell r="C763" t="str">
            <v>Aplicar Herramientas Para La Gestión De Inventarios</v>
          </cell>
        </row>
        <row r="764">
          <cell r="A764">
            <v>1237982714</v>
          </cell>
          <cell r="B764" t="str">
            <v>Conducción</v>
          </cell>
          <cell r="C764" t="str">
            <v>Técnicas De Operación Y Conduccion De Gruas Horquillas Y Transpaletas Eléctricas</v>
          </cell>
        </row>
        <row r="765">
          <cell r="A765">
            <v>1237982715</v>
          </cell>
          <cell r="B765" t="str">
            <v>Administración</v>
          </cell>
          <cell r="C765" t="str">
            <v>Aplicar Herramientas Para La Gestión De Transporte Y Distribución</v>
          </cell>
        </row>
        <row r="766">
          <cell r="A766">
            <v>1237982740</v>
          </cell>
          <cell r="B766" t="str">
            <v>Computación/ Informática</v>
          </cell>
          <cell r="C766" t="str">
            <v>Uso De Excel Nivel Básico</v>
          </cell>
        </row>
        <row r="767">
          <cell r="A767">
            <v>1237982747</v>
          </cell>
          <cell r="B767" t="str">
            <v>Administración</v>
          </cell>
          <cell r="C767" t="str">
            <v>Planificación Del Trabajo Y Administración Del Tiempo</v>
          </cell>
        </row>
        <row r="768">
          <cell r="A768">
            <v>1237982747</v>
          </cell>
          <cell r="B768" t="str">
            <v>Administración</v>
          </cell>
          <cell r="C768" t="str">
            <v>Planificación Del Trabajo Y Administración Del Tiempo</v>
          </cell>
        </row>
        <row r="769">
          <cell r="A769">
            <v>1237982753</v>
          </cell>
          <cell r="B769" t="str">
            <v>Computación/ Informática</v>
          </cell>
          <cell r="C769" t="str">
            <v>Uso De Excel Nivel Intermedio</v>
          </cell>
        </row>
        <row r="770">
          <cell r="A770">
            <v>1237982804</v>
          </cell>
          <cell r="B770" t="str">
            <v>Normas Alimentarias</v>
          </cell>
          <cell r="C770" t="str">
            <v>Haccp Y Las Buenas Prácticas En La Industria Alimentaria</v>
          </cell>
        </row>
        <row r="771">
          <cell r="A771">
            <v>1237982820</v>
          </cell>
          <cell r="B771" t="str">
            <v>Contable/Financiero</v>
          </cell>
          <cell r="C771" t="str">
            <v>Legislación Laboral Aplicada</v>
          </cell>
        </row>
        <row r="772">
          <cell r="A772">
            <v>1237982823</v>
          </cell>
          <cell r="B772" t="str">
            <v>Computación/ Informática</v>
          </cell>
          <cell r="C772" t="str">
            <v>Uso De Excel Nivel Avanzado</v>
          </cell>
        </row>
        <row r="773">
          <cell r="A773">
            <v>1237982838</v>
          </cell>
          <cell r="B773" t="str">
            <v>Administración</v>
          </cell>
          <cell r="C773" t="str">
            <v>Coaching Y Gestión Para La Venta Efectiva</v>
          </cell>
        </row>
        <row r="774">
          <cell r="A774">
            <v>1237982864</v>
          </cell>
          <cell r="B774" t="str">
            <v>Contable/Financiero</v>
          </cell>
          <cell r="C774" t="str">
            <v>Tecnicas De Contabilidad</v>
          </cell>
        </row>
        <row r="775">
          <cell r="A775">
            <v>1237982868</v>
          </cell>
          <cell r="B775" t="str">
            <v>Administración</v>
          </cell>
          <cell r="C775" t="str">
            <v>Técnicas De Procedimientos Administrativos</v>
          </cell>
        </row>
        <row r="776">
          <cell r="A776">
            <v>1237982952</v>
          </cell>
          <cell r="B776" t="str">
            <v>Agrícola</v>
          </cell>
          <cell r="C776" t="str">
            <v>Manejo Y Uso De Plaguicidas Agrícolas</v>
          </cell>
        </row>
        <row r="777">
          <cell r="A777">
            <v>1237982952</v>
          </cell>
          <cell r="B777" t="str">
            <v>Agrícola</v>
          </cell>
          <cell r="C777" t="str">
            <v>Manejo y uso de Plaguicidas Agrícolas</v>
          </cell>
        </row>
        <row r="778">
          <cell r="A778">
            <v>1237983046</v>
          </cell>
          <cell r="B778" t="str">
            <v>Administración</v>
          </cell>
          <cell r="C778" t="str">
            <v>Aplicación De Tecnicas Efectivas Para La Venta Consultiva</v>
          </cell>
        </row>
        <row r="779">
          <cell r="A779">
            <v>1237983127</v>
          </cell>
          <cell r="B779" t="str">
            <v>Mantención / Industrial</v>
          </cell>
          <cell r="C779" t="str">
            <v>Mantenimiento De Motores Diésel</v>
          </cell>
        </row>
        <row r="780">
          <cell r="A780">
            <v>1237983154</v>
          </cell>
          <cell r="B780" t="str">
            <v>Computación/ Informática</v>
          </cell>
          <cell r="C780" t="str">
            <v>Optimización Y Análisis De Datos En Excel Avanzado</v>
          </cell>
        </row>
        <row r="781">
          <cell r="A781">
            <v>1237983194</v>
          </cell>
          <cell r="B781" t="str">
            <v>Otros</v>
          </cell>
          <cell r="C781" t="str">
            <v>Herramientas De Administración Y Cuidado En Residencias De Menores</v>
          </cell>
        </row>
        <row r="782">
          <cell r="A782">
            <v>1237983201</v>
          </cell>
          <cell r="B782" t="str">
            <v>Contable/Financiero</v>
          </cell>
          <cell r="C782" t="str">
            <v>Manejo De Herramientas Previsionales Y Tributarias En Las Compañías De Seguros</v>
          </cell>
        </row>
        <row r="783">
          <cell r="A783">
            <v>1237983215</v>
          </cell>
          <cell r="B783" t="str">
            <v>Otros</v>
          </cell>
          <cell r="C783" t="str">
            <v>Técnicas De Producción De Tortas Y Productos De Repostería Avanzada</v>
          </cell>
        </row>
        <row r="784">
          <cell r="A784">
            <v>1237983256</v>
          </cell>
          <cell r="B784" t="str">
            <v>Mantención / Industrial</v>
          </cell>
          <cell r="C784" t="str">
            <v>Ejecución de Prueba de Hermeticidad en Redes Interiores de Gas</v>
          </cell>
        </row>
        <row r="785">
          <cell r="A785">
            <v>1237983271</v>
          </cell>
          <cell r="B785" t="str">
            <v>Agrícola</v>
          </cell>
          <cell r="C785" t="str">
            <v>Manejo Y Uso De Plaguicidas Agrícola</v>
          </cell>
        </row>
        <row r="786">
          <cell r="A786">
            <v>1237983277</v>
          </cell>
          <cell r="B786" t="str">
            <v>Computación/ Informática</v>
          </cell>
          <cell r="C786" t="str">
            <v>Tecnicas De Computacion Basica Y Comunicacion Digital</v>
          </cell>
        </row>
        <row r="787">
          <cell r="A787">
            <v>1237983332</v>
          </cell>
          <cell r="B787" t="str">
            <v>Educación</v>
          </cell>
          <cell r="C787" t="str">
            <v>Bibliometría: Para Evaluación de la Actividad Científica y Académica en Unidades de Información y Bibliotecas</v>
          </cell>
        </row>
        <row r="788">
          <cell r="A788">
            <v>1237983349</v>
          </cell>
          <cell r="B788" t="str">
            <v>Administración</v>
          </cell>
          <cell r="C788" t="str">
            <v>Técnicas De Atención Al Cliente</v>
          </cell>
        </row>
        <row r="789">
          <cell r="A789">
            <v>1237983357</v>
          </cell>
          <cell r="B789" t="str">
            <v>Administración</v>
          </cell>
          <cell r="C789" t="str">
            <v>Técnicas De Venta Efectiva De Canales Remotos En Call Center Y Telemarketing</v>
          </cell>
        </row>
        <row r="790">
          <cell r="A790">
            <v>1237983403</v>
          </cell>
          <cell r="B790" t="str">
            <v>Mantención / Industrial</v>
          </cell>
          <cell r="C790" t="str">
            <v>Electricidad de Mantención Industrial (Grupo 1)</v>
          </cell>
        </row>
        <row r="791">
          <cell r="A791">
            <v>1237983403</v>
          </cell>
          <cell r="B791" t="str">
            <v>Mantención / Industrial</v>
          </cell>
          <cell r="C791" t="str">
            <v>Electricidad de Mantención Industrial (Grupo 2)</v>
          </cell>
        </row>
        <row r="792">
          <cell r="A792">
            <v>1237983515</v>
          </cell>
          <cell r="B792" t="str">
            <v>Normas Alimentarias</v>
          </cell>
          <cell r="C792" t="str">
            <v>Aplicación De Buenas Prácticas En La Industria Alimentaria</v>
          </cell>
        </row>
        <row r="793">
          <cell r="A793">
            <v>1237983542</v>
          </cell>
          <cell r="B793" t="str">
            <v>Otros</v>
          </cell>
          <cell r="C793" t="str">
            <v>Técnicas De Mosaicos</v>
          </cell>
        </row>
        <row r="794">
          <cell r="A794">
            <v>1237983548</v>
          </cell>
          <cell r="B794" t="str">
            <v>Idiomas</v>
          </cell>
          <cell r="C794" t="str">
            <v>Español Nivel Básico Semi Privado</v>
          </cell>
        </row>
        <row r="795">
          <cell r="A795">
            <v>1237983582</v>
          </cell>
          <cell r="B795" t="str">
            <v>Contable/Financiero</v>
          </cell>
          <cell r="C795" t="str">
            <v>Aplicación De Herramientas Tributarias Y Laborales</v>
          </cell>
        </row>
        <row r="796">
          <cell r="A796">
            <v>1237983627</v>
          </cell>
          <cell r="B796" t="str">
            <v>Mantención / Industrial</v>
          </cell>
          <cell r="C796" t="str">
            <v>Uso Y Manejo De Sustancias Peligrosas</v>
          </cell>
        </row>
        <row r="797">
          <cell r="A797">
            <v>1237983636</v>
          </cell>
          <cell r="B797" t="str">
            <v>Habilidades Blandas</v>
          </cell>
          <cell r="C797" t="str">
            <v>Técnicas De Supervisión Y Liderazgo Para La Dirección De Equipos De Trabajo</v>
          </cell>
        </row>
        <row r="798">
          <cell r="A798">
            <v>1237983673</v>
          </cell>
          <cell r="B798" t="str">
            <v>Computación/ Informática</v>
          </cell>
          <cell r="C798" t="str">
            <v>Técnicas para el Uso de Excel Nivel Intermedio</v>
          </cell>
        </row>
        <row r="799">
          <cell r="A799">
            <v>1237983691</v>
          </cell>
          <cell r="B799" t="str">
            <v>Salud y Prevención</v>
          </cell>
          <cell r="C799" t="str">
            <v>Aplicar Herramientas De Prevención De Riesgos Para Asegurar La Operación De La Empresa</v>
          </cell>
        </row>
        <row r="800">
          <cell r="A800">
            <v>1237983696</v>
          </cell>
          <cell r="B800" t="str">
            <v>Computación/ Informática</v>
          </cell>
          <cell r="C800" t="str">
            <v>Manejo De Herramientas De Excel Intermedio</v>
          </cell>
        </row>
        <row r="801">
          <cell r="A801">
            <v>1237983697</v>
          </cell>
          <cell r="B801" t="str">
            <v>Habilidades Blandas</v>
          </cell>
          <cell r="C801" t="str">
            <v>Técnicas Para Desarrollar Habilidades Directivas</v>
          </cell>
        </row>
        <row r="802">
          <cell r="A802">
            <v>1237983701</v>
          </cell>
          <cell r="B802" t="str">
            <v>Otros</v>
          </cell>
          <cell r="C802" t="str">
            <v>Aplicación De Pinturas Y Barniz En Obras De Edificacion</v>
          </cell>
        </row>
        <row r="803">
          <cell r="A803">
            <v>1237983703</v>
          </cell>
          <cell r="B803" t="str">
            <v>Contable/Financiero</v>
          </cell>
          <cell r="C803" t="str">
            <v>Legislación Laboral Aplicada.</v>
          </cell>
        </row>
        <row r="804">
          <cell r="A804">
            <v>1237983729</v>
          </cell>
          <cell r="B804" t="str">
            <v>RRHH</v>
          </cell>
          <cell r="C804" t="str">
            <v>Aplicar Herramientas De Inclusión Laboral De Personas Con Discapacidad</v>
          </cell>
        </row>
        <row r="805">
          <cell r="A805">
            <v>1237983746</v>
          </cell>
          <cell r="B805" t="str">
            <v>Salud y Prevención</v>
          </cell>
          <cell r="C805" t="str">
            <v>Técnicas De Respuesta A Incidentes Con Materiales Peligrosos Nfpa 472 - 1072</v>
          </cell>
        </row>
        <row r="806">
          <cell r="A806">
            <v>1237983756</v>
          </cell>
          <cell r="B806" t="str">
            <v>Computación/ Informática</v>
          </cell>
          <cell r="C806" t="str">
            <v>Microsoft Excel</v>
          </cell>
        </row>
        <row r="807">
          <cell r="A807">
            <v>1237983770</v>
          </cell>
          <cell r="B807" t="str">
            <v>Agrícola</v>
          </cell>
          <cell r="C807" t="str">
            <v xml:space="preserve">Control De Plagas Urbanas Y Uso De Plaguicidas Domésticos </v>
          </cell>
        </row>
        <row r="808">
          <cell r="A808">
            <v>1237983787</v>
          </cell>
          <cell r="B808" t="str">
            <v>Conducción</v>
          </cell>
          <cell r="C808" t="str">
            <v>Tecnicas De Operación Y Conducción De Grúas Horquillas</v>
          </cell>
        </row>
        <row r="809">
          <cell r="A809">
            <v>1237983790</v>
          </cell>
          <cell r="B809" t="str">
            <v>Contable/Financiero</v>
          </cell>
          <cell r="C809" t="str">
            <v>Herramientas Para La Aplicación De Administracion Previsional Bajo El Marco Del D.L. 3500</v>
          </cell>
        </row>
        <row r="810">
          <cell r="A810">
            <v>1237983791</v>
          </cell>
          <cell r="B810" t="str">
            <v>Otros</v>
          </cell>
          <cell r="C810" t="str">
            <v>Control De Derrames De Hidrocarburos En El Mar Para Terminales Marítimos</v>
          </cell>
        </row>
        <row r="811">
          <cell r="A811">
            <v>1237983811</v>
          </cell>
          <cell r="B811" t="str">
            <v>Computación/ Informática</v>
          </cell>
          <cell r="C811" t="str">
            <v>Herramientas De Excel Intermedio</v>
          </cell>
        </row>
        <row r="812">
          <cell r="A812">
            <v>1237983822</v>
          </cell>
          <cell r="B812" t="str">
            <v>Contable/Financiero</v>
          </cell>
          <cell r="C812" t="str">
            <v>Aplicar La Actualización De La Reforma Laboral</v>
          </cell>
        </row>
        <row r="813">
          <cell r="A813">
            <v>1237983827</v>
          </cell>
          <cell r="B813" t="str">
            <v>Salud y Prevención</v>
          </cell>
          <cell r="C813" t="str">
            <v>Operaciones Defensivas En Incidentes Con Materiales Peligrosos Nfpa 472 - 1072</v>
          </cell>
        </row>
        <row r="814">
          <cell r="A814">
            <v>1237983838</v>
          </cell>
          <cell r="B814" t="str">
            <v>Mantención / Industrial</v>
          </cell>
          <cell r="C814" t="str">
            <v>Técnicas Para La Mantención De Lineas Energizadas Media Tension</v>
          </cell>
        </row>
        <row r="815">
          <cell r="A815">
            <v>1237983843</v>
          </cell>
          <cell r="B815" t="str">
            <v>Computación/ Informática</v>
          </cell>
          <cell r="C815" t="str">
            <v>Aplicación De Herramientas De Powerpoint</v>
          </cell>
        </row>
        <row r="816">
          <cell r="A816">
            <v>1237983868</v>
          </cell>
          <cell r="B816" t="str">
            <v>Administración</v>
          </cell>
          <cell r="C816" t="str">
            <v>Aplicar Herramientas De Matemáticas Y Estadísticas Aplicadas A La Gestión Administrativa</v>
          </cell>
        </row>
        <row r="817">
          <cell r="A817">
            <v>1237983869</v>
          </cell>
          <cell r="B817" t="str">
            <v>Habilidades Blandas</v>
          </cell>
          <cell r="C817" t="str">
            <v>Técnicas De Expresión Oral Y Escrita Para Mejorar La Comunicación En El Ámbito Laboral</v>
          </cell>
        </row>
        <row r="818">
          <cell r="A818">
            <v>1237983901</v>
          </cell>
          <cell r="B818" t="str">
            <v>Contable/Financiero</v>
          </cell>
          <cell r="C818" t="str">
            <v>Aplicación De Herramientas De Legislación Laboral</v>
          </cell>
        </row>
        <row r="819">
          <cell r="A819">
            <v>1237983928</v>
          </cell>
          <cell r="B819" t="str">
            <v>Normas Alimentarias</v>
          </cell>
          <cell r="C819" t="str">
            <v>Aplicación De Un Sistema De Inocuidad Alimentaria Basado En El Sistema Haccp</v>
          </cell>
        </row>
        <row r="820">
          <cell r="A820">
            <v>1237983948</v>
          </cell>
          <cell r="B820" t="str">
            <v>Computación/ Informática</v>
          </cell>
          <cell r="C820" t="str">
            <v>Manejo De Herramientas De Excel Avanzado</v>
          </cell>
        </row>
        <row r="821">
          <cell r="A821">
            <v>1237983964</v>
          </cell>
          <cell r="B821" t="str">
            <v>Contable/Financiero</v>
          </cell>
          <cell r="C821" t="str">
            <v xml:space="preserve">Gestión De Rentas Atribuidas Y Semi Integrado </v>
          </cell>
        </row>
        <row r="822">
          <cell r="A822">
            <v>1237983997</v>
          </cell>
          <cell r="B822" t="str">
            <v>RRHH</v>
          </cell>
          <cell r="C822" t="str">
            <v>Herramientas Para La Inclusión Laboral</v>
          </cell>
        </row>
        <row r="823">
          <cell r="A823">
            <v>1237984025</v>
          </cell>
          <cell r="B823" t="str">
            <v>Educación</v>
          </cell>
          <cell r="C823" t="str">
            <v xml:space="preserve">Aplicación De Tecnologías De La Información Y Las Comunicaciones En La Docencia De Educación Superior. </v>
          </cell>
        </row>
        <row r="824">
          <cell r="A824">
            <v>1237984027</v>
          </cell>
          <cell r="B824" t="str">
            <v>Administración</v>
          </cell>
          <cell r="C824" t="str">
            <v>Aplicación De Herramientas Para Realización De Compras En El Ámbito Público</v>
          </cell>
        </row>
        <row r="825">
          <cell r="A825">
            <v>1237984037</v>
          </cell>
          <cell r="B825" t="str">
            <v>Contable/Financiero</v>
          </cell>
          <cell r="C825" t="str">
            <v xml:space="preserve">Finanzas Básicas Para No Especialistas </v>
          </cell>
        </row>
        <row r="826">
          <cell r="A826">
            <v>1237984037</v>
          </cell>
          <cell r="B826" t="str">
            <v>Contable/Financiero</v>
          </cell>
          <cell r="C826" t="str">
            <v xml:space="preserve">Finanzas Básicas Para No Especialistas </v>
          </cell>
        </row>
        <row r="827">
          <cell r="A827">
            <v>1237984065</v>
          </cell>
          <cell r="B827" t="str">
            <v>Administración</v>
          </cell>
          <cell r="C827" t="str">
            <v>Estrategias Metodológicas Para Instructores</v>
          </cell>
        </row>
        <row r="828">
          <cell r="A828">
            <v>1237984085</v>
          </cell>
          <cell r="B828" t="str">
            <v>Habilidades Blandas</v>
          </cell>
          <cell r="C828" t="str">
            <v>Técnicas De Liderazgo Y Motivación Para Trabajo En Equipos</v>
          </cell>
        </row>
        <row r="829">
          <cell r="A829">
            <v>1237984139</v>
          </cell>
          <cell r="B829" t="str">
            <v>Administración</v>
          </cell>
          <cell r="C829" t="str">
            <v>Técnicas Administración De Bodegas</v>
          </cell>
        </row>
        <row r="830">
          <cell r="A830">
            <v>1237984172</v>
          </cell>
          <cell r="B830" t="str">
            <v>Guardias</v>
          </cell>
          <cell r="C830" t="str">
            <v>Curso De Perfeccionamiento De Vigilante Privado</v>
          </cell>
        </row>
        <row r="831">
          <cell r="A831">
            <v>1237984185</v>
          </cell>
          <cell r="B831" t="str">
            <v>Guardias</v>
          </cell>
          <cell r="C831" t="str">
            <v xml:space="preserve">Curso De Perfeccionamiento De Guardia de Seguridad </v>
          </cell>
        </row>
        <row r="832">
          <cell r="A832">
            <v>1237984190</v>
          </cell>
          <cell r="B832" t="str">
            <v>Contable/Financiero</v>
          </cell>
          <cell r="C832" t="str">
            <v>Remuneraciones Aspectos Legales Y Prácticos</v>
          </cell>
        </row>
        <row r="833">
          <cell r="A833">
            <v>1237984217</v>
          </cell>
          <cell r="B833" t="str">
            <v>Agrícola</v>
          </cell>
          <cell r="C833" t="str">
            <v>Técnicas De Manejo Y Operación De Sistemas De Riego Tecnificado</v>
          </cell>
        </row>
        <row r="834">
          <cell r="A834">
            <v>1237984221</v>
          </cell>
          <cell r="B834" t="str">
            <v>Conducción</v>
          </cell>
          <cell r="C834" t="str">
            <v>Técnicas de Operación de Grúa Horquilla</v>
          </cell>
        </row>
        <row r="835">
          <cell r="A835">
            <v>1237984282</v>
          </cell>
          <cell r="B835" t="str">
            <v>Agrícola</v>
          </cell>
          <cell r="C835" t="str">
            <v>Técnicas De Instalación, Operación Y Mantención De Riego Tecnificado</v>
          </cell>
        </row>
        <row r="836">
          <cell r="A836">
            <v>1237984316</v>
          </cell>
          <cell r="B836" t="str">
            <v>Salud y Prevención</v>
          </cell>
          <cell r="C836" t="str">
            <v>Técnicas de Control de Riesgos en Emergencias Industriales y Catástrofes Naturales</v>
          </cell>
        </row>
        <row r="837">
          <cell r="A837">
            <v>1237984345</v>
          </cell>
          <cell r="B837" t="str">
            <v>Otros</v>
          </cell>
          <cell r="C837" t="str">
            <v>Aplicación Herramientas De Sommelier</v>
          </cell>
        </row>
        <row r="838">
          <cell r="A838">
            <v>1237984405</v>
          </cell>
          <cell r="B838" t="str">
            <v>Salud y Prevención</v>
          </cell>
          <cell r="C838" t="str">
            <v>Técnicas de Primeros Auxilios y Soporte Vital Básico</v>
          </cell>
        </row>
        <row r="839">
          <cell r="A839">
            <v>1237984423</v>
          </cell>
          <cell r="B839" t="str">
            <v>Computación/ Informática</v>
          </cell>
          <cell r="C839" t="str">
            <v>Técnicas Y Principios De Ciberseguridad</v>
          </cell>
        </row>
        <row r="840">
          <cell r="A840">
            <v>1237984466</v>
          </cell>
          <cell r="B840" t="str">
            <v>Contable/Financiero</v>
          </cell>
          <cell r="C840" t="str">
            <v>Herramientas de contabilidad y finanzas en la gestión para no especialistas</v>
          </cell>
        </row>
        <row r="841">
          <cell r="A841">
            <v>1237984486</v>
          </cell>
          <cell r="B841" t="str">
            <v>Normas Alimentarias</v>
          </cell>
          <cell r="C841" t="str">
            <v>Actualización De La Norma Brc. Vesion 8</v>
          </cell>
        </row>
        <row r="842">
          <cell r="A842">
            <v>1237984506</v>
          </cell>
          <cell r="B842" t="str">
            <v>Salud y Prevención</v>
          </cell>
          <cell r="C842" t="str">
            <v xml:space="preserve">Supervisor de Seguridad </v>
          </cell>
        </row>
        <row r="843">
          <cell r="A843">
            <v>1237984531</v>
          </cell>
          <cell r="B843" t="str">
            <v>Agrícola</v>
          </cell>
          <cell r="C843" t="str">
            <v>Uso Y Manejo De Plaguicidas Agrícolas</v>
          </cell>
        </row>
        <row r="844">
          <cell r="A844">
            <v>1237984553</v>
          </cell>
          <cell r="B844" t="str">
            <v>Normas Alimentarias</v>
          </cell>
          <cell r="C844" t="str">
            <v>Técnicas Para Aplicación Del Sistema De Análisis De Peligros Y Puntos Críticos De Control (Haccp)</v>
          </cell>
        </row>
        <row r="845">
          <cell r="A845">
            <v>1237984609</v>
          </cell>
          <cell r="B845" t="str">
            <v>Salud y Prevención</v>
          </cell>
          <cell r="C845" t="str">
            <v>Técnicas De Gestión Para Mejorar Factores Psicosociales Al Interior De La Empresa (Ley 16744)</v>
          </cell>
        </row>
        <row r="846">
          <cell r="A846">
            <v>1237984611</v>
          </cell>
          <cell r="B846" t="str">
            <v>Salud y Prevención</v>
          </cell>
          <cell r="C846" t="str">
            <v>Tecnicas Para El Control De Incendios Industriales</v>
          </cell>
        </row>
        <row r="847">
          <cell r="A847">
            <v>1237984627</v>
          </cell>
          <cell r="B847" t="str">
            <v>Administración</v>
          </cell>
          <cell r="C847" t="str">
            <v>Aplicar Costos Y Presupuestos  En Materias Operacionales De La Empresa</v>
          </cell>
        </row>
        <row r="848">
          <cell r="A848">
            <v>1237984670</v>
          </cell>
          <cell r="B848" t="str">
            <v>Idiomas</v>
          </cell>
          <cell r="C848" t="str">
            <v>Herramientas Básicas Del Idioma Mapudungun</v>
          </cell>
        </row>
        <row r="849">
          <cell r="A849">
            <v>1237984708</v>
          </cell>
          <cell r="B849" t="str">
            <v>Administración</v>
          </cell>
          <cell r="C849" t="str">
            <v>Técnicas De Diseño Y Layout De Bodegas Y Centros De Distribución</v>
          </cell>
        </row>
        <row r="850">
          <cell r="A850">
            <v>1237984709</v>
          </cell>
          <cell r="B850" t="str">
            <v>Conducción</v>
          </cell>
          <cell r="C850" t="str">
            <v>Tecnicas de operación segura de grua horquilla</v>
          </cell>
        </row>
        <row r="851">
          <cell r="A851">
            <v>1237984715</v>
          </cell>
          <cell r="B851" t="str">
            <v>Mantención / Industrial</v>
          </cell>
          <cell r="C851" t="str">
            <v>Tecnicas Para La Calibracion y Operación Segura De Maquinarias Agricolas</v>
          </cell>
        </row>
        <row r="852">
          <cell r="A852">
            <v>1237984745</v>
          </cell>
          <cell r="B852" t="str">
            <v>Mantención / Industrial</v>
          </cell>
          <cell r="C852" t="str">
            <v>Técnicas De Corte Y Soldadura Oxicorte</v>
          </cell>
        </row>
        <row r="853">
          <cell r="A853">
            <v>1237984749</v>
          </cell>
          <cell r="B853" t="str">
            <v>Salud y Prevención</v>
          </cell>
          <cell r="C853" t="str">
            <v>Técnicas Integrales de Defensa Personal Urbana Para Personal de VVPP y GGSS</v>
          </cell>
        </row>
        <row r="854">
          <cell r="A854">
            <v>1237984846</v>
          </cell>
          <cell r="B854" t="str">
            <v>Contable/Financiero</v>
          </cell>
          <cell r="C854" t="str">
            <v>Aplicación De Técnicas Financieras En Compañías De Seguros</v>
          </cell>
        </row>
        <row r="855">
          <cell r="A855">
            <v>1237984853</v>
          </cell>
          <cell r="B855" t="str">
            <v>Salud y Prevención</v>
          </cell>
          <cell r="C855" t="str">
            <v>Técnicas Para La Aplicación De Protocolo Riesgos Psicosociales En La Empresa</v>
          </cell>
        </row>
        <row r="856">
          <cell r="A856">
            <v>1237984871</v>
          </cell>
          <cell r="B856" t="str">
            <v>Otros</v>
          </cell>
          <cell r="C856" t="str">
            <v>Técnicas De Aplicación De Masajes Integrales (Pre-Contrato).</v>
          </cell>
        </row>
        <row r="857">
          <cell r="A857">
            <v>1237984892</v>
          </cell>
          <cell r="B857" t="str">
            <v>Idiomas</v>
          </cell>
          <cell r="C857" t="str">
            <v xml:space="preserve">Inglés usuario nivel básico </v>
          </cell>
        </row>
        <row r="858">
          <cell r="A858">
            <v>1237984895</v>
          </cell>
          <cell r="B858" t="str">
            <v>Salud y Prevención</v>
          </cell>
          <cell r="C858" t="str">
            <v>Técnicas De Autocuidado Bajo La Norma Tmer Y Ley 20.001</v>
          </cell>
        </row>
        <row r="859">
          <cell r="A859">
            <v>1237984902</v>
          </cell>
          <cell r="B859" t="str">
            <v>Mantención / Industrial</v>
          </cell>
          <cell r="C859" t="str">
            <v>Técnicas de Control y Comando Eléctrico Industrial</v>
          </cell>
        </row>
        <row r="860">
          <cell r="A860">
            <v>1237984940</v>
          </cell>
          <cell r="B860" t="str">
            <v>Administración</v>
          </cell>
          <cell r="C860" t="str">
            <v>Aplicar Herramientas De Gestión De Negocios</v>
          </cell>
        </row>
        <row r="861">
          <cell r="A861">
            <v>1237984960</v>
          </cell>
          <cell r="B861" t="str">
            <v>Idiomas</v>
          </cell>
          <cell r="C861" t="str">
            <v>Técnicas de perfeccionamiento para comunicarse de forma efectiva en inglés medio avanzado</v>
          </cell>
        </row>
        <row r="862">
          <cell r="A862">
            <v>1237985023</v>
          </cell>
          <cell r="B862" t="str">
            <v>Salud y Prevención</v>
          </cell>
          <cell r="C862" t="str">
            <v xml:space="preserve">Técnicas De Autocuidado Y Manejo Del Estrés En El Contexto Laboral </v>
          </cell>
        </row>
        <row r="863">
          <cell r="A863">
            <v>1237985129</v>
          </cell>
          <cell r="B863" t="str">
            <v>Salud y Prevención</v>
          </cell>
          <cell r="C863" t="str">
            <v>Técnicas de Reanimación Cardiopulmonar del Adulto y Pediátrica</v>
          </cell>
        </row>
        <row r="864">
          <cell r="A864">
            <v>1237985137</v>
          </cell>
          <cell r="B864" t="str">
            <v>Mantención / Industrial</v>
          </cell>
          <cell r="C864" t="str">
            <v>Mantenimiento Industrial de Máquinas y Sistemas Eléctricos</v>
          </cell>
        </row>
        <row r="865">
          <cell r="A865">
            <v>1237985143</v>
          </cell>
          <cell r="B865" t="str">
            <v>Contable/Financiero</v>
          </cell>
          <cell r="C865" t="str">
            <v>Estados Financieros Bajo Ifrs</v>
          </cell>
        </row>
        <row r="866">
          <cell r="A866">
            <v>1237985165</v>
          </cell>
          <cell r="B866" t="str">
            <v>Administración</v>
          </cell>
          <cell r="C866" t="str">
            <v>Aplicación De Metodología Pmo Para Gestión De Proyectos.</v>
          </cell>
        </row>
        <row r="867">
          <cell r="A867">
            <v>1237985194</v>
          </cell>
          <cell r="B867" t="str">
            <v>Administración</v>
          </cell>
          <cell r="C867" t="str">
            <v>Aplicación De Sistema Trello Como Herramienta De Gestión.</v>
          </cell>
        </row>
        <row r="868">
          <cell r="A868">
            <v>1237985233</v>
          </cell>
          <cell r="B868" t="str">
            <v>Otros</v>
          </cell>
          <cell r="C868" t="str">
            <v>Técnicas De Banquetería</v>
          </cell>
        </row>
        <row r="869">
          <cell r="A869">
            <v>1237985264</v>
          </cell>
          <cell r="B869" t="str">
            <v>Computación/ Informática</v>
          </cell>
          <cell r="C869" t="str">
            <v>Aplicaciones Intermedias de Planilla Electrónica Excel (PRESENCIAL)</v>
          </cell>
        </row>
        <row r="870">
          <cell r="A870">
            <v>1237985265</v>
          </cell>
          <cell r="B870" t="str">
            <v>Administración</v>
          </cell>
          <cell r="C870" t="str">
            <v>Técnicas de Excelencia en la Atención al Cliente</v>
          </cell>
        </row>
        <row r="871">
          <cell r="A871">
            <v>1237985302</v>
          </cell>
          <cell r="B871" t="str">
            <v>Administración</v>
          </cell>
          <cell r="C871" t="str">
            <v>Uso De Metodología Scrum Para Proyectos Colaborativos</v>
          </cell>
        </row>
        <row r="872">
          <cell r="A872">
            <v>1237985342</v>
          </cell>
          <cell r="B872" t="str">
            <v>Mantención / Industrial</v>
          </cell>
          <cell r="C872" t="str">
            <v>Manejo de Circuitos Hidráulicos y Neumáticos de Aplicación Industrial (Grupo 1)</v>
          </cell>
        </row>
        <row r="873">
          <cell r="A873">
            <v>1237985342</v>
          </cell>
          <cell r="B873" t="str">
            <v>Mantención / Industrial</v>
          </cell>
          <cell r="C873" t="str">
            <v>Manejo de Circuitos Hidráulicos y Neumáticos de Aplicación Industrial (Grupo 2)</v>
          </cell>
        </row>
        <row r="874">
          <cell r="A874">
            <v>1237985415</v>
          </cell>
          <cell r="B874" t="str">
            <v>Guardias</v>
          </cell>
          <cell r="C874" t="str">
            <v>Formación de Vigilantes Privados</v>
          </cell>
        </row>
        <row r="875">
          <cell r="A875">
            <v>1237985488</v>
          </cell>
          <cell r="B875" t="str">
            <v>Computación/ Informática</v>
          </cell>
          <cell r="C875" t="str">
            <v>Uso Y Aplicación De Herramientas De Office Nivel Intermedio</v>
          </cell>
        </row>
        <row r="876">
          <cell r="A876">
            <v>1237985495</v>
          </cell>
          <cell r="B876" t="str">
            <v>Computación/ Informática</v>
          </cell>
          <cell r="C876" t="str">
            <v>Herramientas Básicas De Excel</v>
          </cell>
        </row>
        <row r="877">
          <cell r="A877">
            <v>1237985496</v>
          </cell>
          <cell r="B877" t="str">
            <v>Computación/ Informática</v>
          </cell>
          <cell r="C877" t="str">
            <v>Uso Y Aplicaciones De Excel Intermedio</v>
          </cell>
        </row>
        <row r="878">
          <cell r="A878">
            <v>1237985500</v>
          </cell>
          <cell r="B878" t="str">
            <v>Computación/ Informática</v>
          </cell>
          <cell r="C878" t="str">
            <v>Herramientas Avanzadas De Excel</v>
          </cell>
        </row>
        <row r="879">
          <cell r="A879">
            <v>1237985510</v>
          </cell>
          <cell r="B879" t="str">
            <v>Computación/ Informática</v>
          </cell>
          <cell r="C879" t="str">
            <v>Aplicaciones Básicas de Planilla Electrónica Excel</v>
          </cell>
        </row>
        <row r="880">
          <cell r="A880">
            <v>1237985624</v>
          </cell>
          <cell r="B880" t="str">
            <v>Administración</v>
          </cell>
          <cell r="C880" t="str">
            <v>Tecnicas De Asistencia Ejecutiva</v>
          </cell>
        </row>
        <row r="881">
          <cell r="A881">
            <v>1237985624</v>
          </cell>
          <cell r="B881" t="str">
            <v>Administración</v>
          </cell>
          <cell r="C881" t="str">
            <v>Tecnicas De Asistencia Ejecutiva</v>
          </cell>
        </row>
        <row r="882">
          <cell r="A882">
            <v>1237985692</v>
          </cell>
          <cell r="B882" t="str">
            <v>Habilidades Blandas</v>
          </cell>
          <cell r="C882" t="str">
            <v>Taller De Oratoria Y Comunicación Asertiva</v>
          </cell>
        </row>
        <row r="883">
          <cell r="A883">
            <v>1237985703</v>
          </cell>
          <cell r="B883" t="str">
            <v>Mantención / Industrial</v>
          </cell>
          <cell r="C883" t="str">
            <v>Técnicas de Automatización Industrial con Equipos PLC (PRESENCIAL)</v>
          </cell>
        </row>
        <row r="884">
          <cell r="A884">
            <v>1237985706</v>
          </cell>
          <cell r="B884" t="str">
            <v>Habilidades Blandas</v>
          </cell>
          <cell r="C884" t="str">
            <v>Estrategias Para La Efectividad Del Trabajo En Equipo</v>
          </cell>
        </row>
        <row r="885">
          <cell r="A885">
            <v>1237985708</v>
          </cell>
          <cell r="B885" t="str">
            <v>Administración</v>
          </cell>
          <cell r="C885" t="str">
            <v xml:space="preserve">Técnicas De Supervisión De Gestión En Contextos Laborales </v>
          </cell>
        </row>
        <row r="886">
          <cell r="A886">
            <v>1237985729</v>
          </cell>
          <cell r="B886" t="str">
            <v>Administración</v>
          </cell>
          <cell r="C886" t="str">
            <v>Taller De Administración De Empresas</v>
          </cell>
        </row>
        <row r="887">
          <cell r="A887">
            <v>1237985766</v>
          </cell>
          <cell r="B887" t="str">
            <v>Administración</v>
          </cell>
          <cell r="C887" t="str">
            <v>Técnicas De Calidad Bajo La Metodología De Las 5S</v>
          </cell>
        </row>
        <row r="888">
          <cell r="A888">
            <v>1237985827</v>
          </cell>
          <cell r="B888" t="str">
            <v>Mantención / Industrial</v>
          </cell>
          <cell r="C888" t="str">
            <v>Técnicas De Lubricación Industrial Para Mantenimiento De Máquinas Envasadoras</v>
          </cell>
        </row>
        <row r="889">
          <cell r="A889">
            <v>1237985855</v>
          </cell>
          <cell r="B889" t="str">
            <v>Salud y Prevención</v>
          </cell>
          <cell r="C889" t="str">
            <v>Técnicas Para La Prevención De Riesgos</v>
          </cell>
        </row>
        <row r="890">
          <cell r="A890">
            <v>1237985884</v>
          </cell>
          <cell r="B890" t="str">
            <v>Mantención / Industrial</v>
          </cell>
          <cell r="C890" t="str">
            <v>Programa Mantenedor Electromecánico</v>
          </cell>
        </row>
        <row r="891">
          <cell r="A891">
            <v>1237985904</v>
          </cell>
          <cell r="B891" t="str">
            <v>Habilidades Blandas</v>
          </cell>
          <cell r="C891" t="str">
            <v>Técnicas Para Potenciar Equipos De Trabajo</v>
          </cell>
        </row>
        <row r="892">
          <cell r="A892">
            <v>1237985907</v>
          </cell>
          <cell r="B892" t="str">
            <v>Salud y Prevención</v>
          </cell>
          <cell r="C892" t="str">
            <v>Taller De Técnicas Preventivas En La Empresa</v>
          </cell>
        </row>
        <row r="893">
          <cell r="A893">
            <v>1237985908</v>
          </cell>
          <cell r="B893" t="str">
            <v>Mantención / Industrial</v>
          </cell>
          <cell r="C893" t="str">
            <v>Operación Segura De Grúa Puente</v>
          </cell>
        </row>
        <row r="894">
          <cell r="A894">
            <v>1237985959</v>
          </cell>
          <cell r="B894" t="str">
            <v>Habilidades Blandas</v>
          </cell>
          <cell r="C894" t="str">
            <v>Aplicación De Herramientas De Gestion De Equipos En La Administración</v>
          </cell>
        </row>
        <row r="895">
          <cell r="A895">
            <v>1237985960</v>
          </cell>
          <cell r="B895" t="str">
            <v>Computación/ Informática</v>
          </cell>
          <cell r="C895" t="str">
            <v>Aplicar Herramientas De Alfabetización Digital</v>
          </cell>
        </row>
        <row r="896">
          <cell r="A896">
            <v>1237986036</v>
          </cell>
          <cell r="B896" t="str">
            <v>Administración</v>
          </cell>
          <cell r="C896" t="str">
            <v>Protocolos De Atención Y Calidad Del Servicio Al Cliente</v>
          </cell>
        </row>
        <row r="897">
          <cell r="A897">
            <v>1237986076</v>
          </cell>
          <cell r="B897" t="str">
            <v>RRHH</v>
          </cell>
          <cell r="C897" t="str">
            <v>Técnicas De Negociación Colectiva</v>
          </cell>
        </row>
        <row r="898">
          <cell r="A898">
            <v>1237986081</v>
          </cell>
          <cell r="B898" t="str">
            <v>Computación/ Informática</v>
          </cell>
          <cell r="C898" t="str">
            <v>Tecnicas Avanzadas De Word 2010</v>
          </cell>
        </row>
        <row r="899">
          <cell r="A899">
            <v>1237986135</v>
          </cell>
          <cell r="B899" t="str">
            <v>Mantención / Industrial</v>
          </cell>
          <cell r="C899" t="str">
            <v>Tecnicas en Instalaciones Eléctricas Industriales</v>
          </cell>
        </row>
        <row r="900">
          <cell r="A900">
            <v>1237986185</v>
          </cell>
          <cell r="B900" t="str">
            <v>Mantención / Industrial</v>
          </cell>
          <cell r="C900" t="str">
            <v>Principios Físicos Y Normativos Que Rigen En Los Sistemas Hidráulicos, De La Industria Nacional</v>
          </cell>
        </row>
        <row r="901">
          <cell r="A901">
            <v>1237986203</v>
          </cell>
          <cell r="B901" t="str">
            <v>Otros</v>
          </cell>
          <cell r="C901" t="str">
            <v xml:space="preserve">Instalación Y Montaje De Paneles Solares </v>
          </cell>
        </row>
        <row r="902">
          <cell r="A902">
            <v>1237986208</v>
          </cell>
          <cell r="B902" t="str">
            <v>Conducción</v>
          </cell>
          <cell r="C902" t="str">
            <v>Operación Y Mantencion De Grúa Horquilla</v>
          </cell>
        </row>
        <row r="903">
          <cell r="A903">
            <v>1237986225</v>
          </cell>
          <cell r="B903" t="str">
            <v>Administración</v>
          </cell>
          <cell r="C903" t="str">
            <v>Nuevos Registros De Compras Y Ventas, Propuesta De F 29, Análisis De La Resolución Exenta N°61</v>
          </cell>
        </row>
        <row r="904">
          <cell r="A904">
            <v>1237986247</v>
          </cell>
          <cell r="B904" t="str">
            <v>Mantención / Industrial</v>
          </cell>
          <cell r="C904" t="str">
            <v>Operación Segura De Equipos Especializados En Lineas De Produccion</v>
          </cell>
        </row>
        <row r="905">
          <cell r="A905">
            <v>1237986297</v>
          </cell>
          <cell r="B905" t="str">
            <v>Administración</v>
          </cell>
          <cell r="C905" t="str">
            <v xml:space="preserve">Tecnicas Para Atencion De Publico </v>
          </cell>
        </row>
        <row r="906">
          <cell r="A906">
            <v>1237986298</v>
          </cell>
          <cell r="B906" t="str">
            <v>Computación/ Informática</v>
          </cell>
          <cell r="C906" t="str">
            <v>Técnicas De Aplicación De Planilla Electronica Excel Intermedio</v>
          </cell>
        </row>
        <row r="907">
          <cell r="A907">
            <v>1237986308</v>
          </cell>
          <cell r="B907" t="str">
            <v>Idiomas</v>
          </cell>
          <cell r="C907" t="str">
            <v>Español Para Extranjeros Nivel B1</v>
          </cell>
        </row>
        <row r="908">
          <cell r="A908">
            <v>1237986349</v>
          </cell>
          <cell r="B908" t="str">
            <v>Administración</v>
          </cell>
          <cell r="C908" t="str">
            <v>Técnicas Profesionales De Venta Y Experiencia De Compra       </v>
          </cell>
        </row>
        <row r="909">
          <cell r="A909">
            <v>1237986394</v>
          </cell>
          <cell r="B909" t="str">
            <v>Agrícola</v>
          </cell>
          <cell r="C909" t="str">
            <v>Manejo y uso de plaguicidas agrícolas</v>
          </cell>
        </row>
        <row r="910">
          <cell r="A910">
            <v>1237986448</v>
          </cell>
          <cell r="B910" t="str">
            <v>Computación/ Informática</v>
          </cell>
          <cell r="C910" t="str">
            <v>Tecnicas De Aplicación De Planillas Electronica Excel 2010 Avanzado</v>
          </cell>
        </row>
        <row r="911">
          <cell r="A911">
            <v>1237986449</v>
          </cell>
          <cell r="B911" t="str">
            <v>Computación/ Informática</v>
          </cell>
          <cell r="C911" t="str">
            <v xml:space="preserve"> Técnicas De Aplicación De Planilla Electronica De Excel 2010 Basico</v>
          </cell>
        </row>
        <row r="912">
          <cell r="A912">
            <v>1237986453</v>
          </cell>
          <cell r="B912" t="str">
            <v>Guardias</v>
          </cell>
          <cell r="C912" t="str">
            <v>Curso De Perfeccionamiento Para Guardias De Seguridad</v>
          </cell>
        </row>
        <row r="913">
          <cell r="A913">
            <v>1237986454</v>
          </cell>
          <cell r="B913" t="str">
            <v>Habilidades Blandas</v>
          </cell>
          <cell r="C913" t="str">
            <v>Técnicas Para El Desarrollo De Capacidades De Trabajo En Equipo</v>
          </cell>
        </row>
        <row r="914">
          <cell r="A914">
            <v>1237986455</v>
          </cell>
          <cell r="B914" t="str">
            <v>Computación/ Informática</v>
          </cell>
          <cell r="C914" t="str">
            <v>Tecnicas De Aplicacion De Word Basico</v>
          </cell>
        </row>
        <row r="915">
          <cell r="A915">
            <v>1237986458</v>
          </cell>
          <cell r="B915" t="str">
            <v>Computación/ Informática</v>
          </cell>
          <cell r="C915" t="str">
            <v>Aplicaciones De Ms Access Nivel Básico</v>
          </cell>
        </row>
        <row r="916">
          <cell r="A916">
            <v>1237986459</v>
          </cell>
          <cell r="B916" t="str">
            <v>Administración</v>
          </cell>
          <cell r="C916" t="str">
            <v>Tecnicas De Negociacion</v>
          </cell>
        </row>
        <row r="917">
          <cell r="A917">
            <v>1237986460</v>
          </cell>
          <cell r="B917" t="str">
            <v>Administración</v>
          </cell>
          <cell r="C917" t="str">
            <v>Tecnicas Aplicadas A La Redaccion Ejecutiva, Eficiente Y Asertiva</v>
          </cell>
        </row>
        <row r="918">
          <cell r="A918">
            <v>1237986483</v>
          </cell>
          <cell r="B918" t="str">
            <v>Otros</v>
          </cell>
          <cell r="C918" t="str">
            <v>Tecnicas De Cocina Nacional E Internacional (precontrato)</v>
          </cell>
        </row>
        <row r="919">
          <cell r="A919">
            <v>1237986485</v>
          </cell>
          <cell r="B919" t="str">
            <v>Otros</v>
          </cell>
          <cell r="C919" t="str">
            <v>Técnicas De Peluquería Corte, Peinado Y Colorimetria (precontrato)</v>
          </cell>
        </row>
        <row r="920">
          <cell r="A920">
            <v>1237986510</v>
          </cell>
          <cell r="B920" t="str">
            <v>Agrícola</v>
          </cell>
          <cell r="C920" t="str">
            <v xml:space="preserve">Aplicando Las Buenas Prácticas Orgánicas </v>
          </cell>
        </row>
        <row r="921">
          <cell r="A921">
            <v>1237986518</v>
          </cell>
          <cell r="B921" t="str">
            <v>Mantención / Industrial</v>
          </cell>
          <cell r="C921" t="str">
            <v>Inst.,Mant.y Rep. de Calderas Murales Listas y Sist.Calefacción Domiciliarios</v>
          </cell>
        </row>
        <row r="922">
          <cell r="A922">
            <v>1237986568</v>
          </cell>
          <cell r="B922" t="str">
            <v>Administración</v>
          </cell>
          <cell r="C922" t="str">
            <v>Técnicas De Administración De Procesos</v>
          </cell>
        </row>
        <row r="923">
          <cell r="A923">
            <v>1237986582</v>
          </cell>
          <cell r="B923" t="str">
            <v>Administración</v>
          </cell>
          <cell r="C923" t="str">
            <v>Técnicas De Logística Y Control De Gestión En El Transporte Terrestre</v>
          </cell>
        </row>
        <row r="924">
          <cell r="A924">
            <v>1237986583</v>
          </cell>
          <cell r="B924" t="str">
            <v>Habilidades Blandas</v>
          </cell>
          <cell r="C924" t="str">
            <v>Técnicas De Resolución De Problemas En La Organización</v>
          </cell>
        </row>
        <row r="925">
          <cell r="A925">
            <v>1237986596</v>
          </cell>
          <cell r="B925" t="str">
            <v>Mantención / Industrial</v>
          </cell>
          <cell r="C925" t="str">
            <v>Técnicas De Calderería Industrial</v>
          </cell>
        </row>
        <row r="926">
          <cell r="A926">
            <v>1237986634</v>
          </cell>
          <cell r="B926" t="str">
            <v>Administración</v>
          </cell>
          <cell r="C926" t="str">
            <v xml:space="preserve">Aplicación de la Metodología 5s en la Empresa </v>
          </cell>
        </row>
        <row r="927">
          <cell r="A927">
            <v>1237986654</v>
          </cell>
          <cell r="B927" t="str">
            <v>Otros</v>
          </cell>
          <cell r="C927" t="str">
            <v>Técnicas De Jardinería Y Paisajismo</v>
          </cell>
        </row>
        <row r="928">
          <cell r="A928">
            <v>1237986670</v>
          </cell>
          <cell r="B928" t="str">
            <v>Otros</v>
          </cell>
          <cell r="C928" t="str">
            <v xml:space="preserve"> Tecnicas Aplicadas De Manicure Y Pedicure</v>
          </cell>
        </row>
        <row r="929">
          <cell r="A929">
            <v>1237986681</v>
          </cell>
          <cell r="B929" t="str">
            <v>RRHH</v>
          </cell>
          <cell r="C929" t="str">
            <v>Técnicas De Negociación Colectiva</v>
          </cell>
        </row>
        <row r="930">
          <cell r="A930">
            <v>1237986694</v>
          </cell>
          <cell r="B930" t="str">
            <v>Computación/ Informática</v>
          </cell>
          <cell r="C930" t="str">
            <v>Tecnicas Aplicadas De Word Intermedio</v>
          </cell>
        </row>
        <row r="931">
          <cell r="A931">
            <v>1237986695</v>
          </cell>
          <cell r="B931" t="str">
            <v>Salud y Prevención</v>
          </cell>
          <cell r="C931" t="str">
            <v>Aplicacion De Tecnicas Para Mejoramiento Del Clima Laboral Y Gestion De Personas</v>
          </cell>
        </row>
        <row r="932">
          <cell r="A932">
            <v>1237986696</v>
          </cell>
          <cell r="B932" t="str">
            <v>Normas ISo</v>
          </cell>
          <cell r="C932" t="str">
            <v>Aplicacion De Conceptos De La Norma Iso 9001</v>
          </cell>
        </row>
        <row r="933">
          <cell r="A933">
            <v>1237986699</v>
          </cell>
          <cell r="B933" t="str">
            <v>Computación/ Informática</v>
          </cell>
          <cell r="C933" t="str">
            <v>Tecnicas Avanzadas De Aplicación De Powerpoint 2010</v>
          </cell>
        </row>
        <row r="934">
          <cell r="A934">
            <v>1237986702</v>
          </cell>
          <cell r="B934" t="str">
            <v>Computación/ Informática</v>
          </cell>
          <cell r="C934" t="str">
            <v>Aplicacion En Actualizacion De Suite Office (Word, Excel, Powerpoint)</v>
          </cell>
        </row>
        <row r="935">
          <cell r="A935">
            <v>1237986748</v>
          </cell>
          <cell r="B935" t="str">
            <v>Otros</v>
          </cell>
          <cell r="C935" t="str">
            <v>Corte Y Confección De Ropa De Vestir</v>
          </cell>
        </row>
        <row r="936">
          <cell r="A936">
            <v>1237986755</v>
          </cell>
          <cell r="B936" t="str">
            <v>Administración</v>
          </cell>
          <cell r="C936" t="str">
            <v>Gestión Logística Para Empresas</v>
          </cell>
        </row>
        <row r="937">
          <cell r="A937">
            <v>1237986776</v>
          </cell>
          <cell r="B937" t="str">
            <v>Computación/ Informática</v>
          </cell>
          <cell r="C937" t="str">
            <v>Manejo De Funciones Y Fórmulas En Excel Básica</v>
          </cell>
        </row>
        <row r="938">
          <cell r="A938">
            <v>1237986837</v>
          </cell>
          <cell r="B938" t="str">
            <v>Mantención / Industrial</v>
          </cell>
          <cell r="C938" t="str">
            <v>Técnicas de Albañilería en Ladrillos</v>
          </cell>
        </row>
        <row r="939">
          <cell r="A939">
            <v>1237986838</v>
          </cell>
          <cell r="B939" t="str">
            <v>Mantención / Industrial</v>
          </cell>
          <cell r="C939" t="str">
            <v>Técnicas de Soldadura al Arco</v>
          </cell>
        </row>
        <row r="940">
          <cell r="A940">
            <v>1237986854</v>
          </cell>
          <cell r="B940" t="str">
            <v>Contable/Financiero</v>
          </cell>
          <cell r="C940" t="str">
            <v>Aplicación De La Ley Tributaria</v>
          </cell>
        </row>
        <row r="941">
          <cell r="A941">
            <v>1237986892</v>
          </cell>
          <cell r="B941" t="str">
            <v>Otros</v>
          </cell>
          <cell r="C941" t="str">
            <v>Técnicas De Manipulación Preparación Y Procedimientos De Especies Ornamentales</v>
          </cell>
        </row>
        <row r="942">
          <cell r="A942">
            <v>1237986893</v>
          </cell>
          <cell r="B942" t="str">
            <v>Mantención / Industrial</v>
          </cell>
          <cell r="C942" t="str">
            <v xml:space="preserve"> Operación Eficiente Y Segura De Calderas Y Autoclaves</v>
          </cell>
        </row>
        <row r="943">
          <cell r="A943">
            <v>1237986910</v>
          </cell>
          <cell r="B943" t="str">
            <v>Habilidades Blandas</v>
          </cell>
          <cell r="C943" t="str">
            <v>Técnicas de Comunicación Eficaz para el Mejoramiento de los Procesos Operativos</v>
          </cell>
        </row>
        <row r="944">
          <cell r="A944">
            <v>1237986953</v>
          </cell>
          <cell r="B944" t="str">
            <v>Educación</v>
          </cell>
          <cell r="C944" t="str">
            <v>Aplicación De Metodología De Enseñanza Basada En Proyectos.</v>
          </cell>
        </row>
        <row r="945">
          <cell r="A945">
            <v>1237987039</v>
          </cell>
          <cell r="B945" t="str">
            <v>Administración</v>
          </cell>
          <cell r="C945" t="str">
            <v>Técnicas De Gestión Laboral Efectiva</v>
          </cell>
        </row>
        <row r="946">
          <cell r="A946">
            <v>1237987069</v>
          </cell>
          <cell r="B946" t="str">
            <v>Salud y Prevención</v>
          </cell>
          <cell r="C946" t="str">
            <v>Técnicas de Primeros Auxilios y Soporte Vital</v>
          </cell>
        </row>
        <row r="947">
          <cell r="A947">
            <v>1237987084</v>
          </cell>
          <cell r="B947" t="str">
            <v>Normas Alimentarias</v>
          </cell>
          <cell r="C947" t="str">
            <v>Microbiología Aplicada Al Procesamiento De Alimentos</v>
          </cell>
        </row>
        <row r="948">
          <cell r="A948">
            <v>1237987103</v>
          </cell>
          <cell r="B948" t="str">
            <v>Normas Alimentarias</v>
          </cell>
          <cell r="C948" t="str">
            <v>Técnicas De Emergencias Con Amoniaco</v>
          </cell>
        </row>
        <row r="949">
          <cell r="A949">
            <v>1237987105</v>
          </cell>
          <cell r="B949" t="str">
            <v>Normas Alimentarias</v>
          </cell>
          <cell r="C949" t="str">
            <v>Técnicas Aplicadas A Emergencias Con Amoniaco</v>
          </cell>
        </row>
        <row r="950">
          <cell r="A950">
            <v>1237987134</v>
          </cell>
          <cell r="B950" t="str">
            <v>Computación/ Informática</v>
          </cell>
          <cell r="C950" t="str">
            <v xml:space="preserve"> Aplicación Practica De Office</v>
          </cell>
        </row>
        <row r="951">
          <cell r="A951">
            <v>1237987136</v>
          </cell>
          <cell r="B951" t="str">
            <v>Habilidades Blandas</v>
          </cell>
          <cell r="C951" t="str">
            <v>Trabajo En Equipo</v>
          </cell>
        </row>
        <row r="952">
          <cell r="A952">
            <v>1237987197</v>
          </cell>
          <cell r="B952" t="str">
            <v>Administración</v>
          </cell>
          <cell r="C952" t="str">
            <v xml:space="preserve">Atención Integral Del Cliente </v>
          </cell>
        </row>
        <row r="953">
          <cell r="A953">
            <v>1237987197</v>
          </cell>
          <cell r="B953" t="str">
            <v>Administración</v>
          </cell>
          <cell r="C953" t="str">
            <v xml:space="preserve">Atención Integral Del Cliente </v>
          </cell>
        </row>
        <row r="954">
          <cell r="A954">
            <v>1237987228</v>
          </cell>
          <cell r="B954" t="str">
            <v>Normas Iso</v>
          </cell>
          <cell r="C954" t="str">
            <v>Aplicar Técnicas De Auditoría En Sistemas En Sistemas De Gestión Segun Norma Iso 19011</v>
          </cell>
        </row>
        <row r="955">
          <cell r="A955">
            <v>1237987379</v>
          </cell>
          <cell r="B955" t="str">
            <v>Agrícola</v>
          </cell>
          <cell r="C955" t="str">
            <v>Manejo Y Uso De Plaguicidas Agrícolas</v>
          </cell>
        </row>
        <row r="956">
          <cell r="A956">
            <v>1237987379</v>
          </cell>
          <cell r="B956" t="str">
            <v>Agrícola</v>
          </cell>
          <cell r="C956" t="str">
            <v xml:space="preserve">Manejo Y Uso De Plaguicidas Agrícolas  </v>
          </cell>
        </row>
        <row r="957">
          <cell r="A957">
            <v>1237987501</v>
          </cell>
          <cell r="B957" t="str">
            <v>Normas Alimentarias</v>
          </cell>
          <cell r="C957" t="str">
            <v>Técnicas Para Aplicación Del Sistema Haccp En Procesos De Alimentos</v>
          </cell>
        </row>
        <row r="958">
          <cell r="A958">
            <v>1237987504</v>
          </cell>
          <cell r="B958" t="str">
            <v>Idiomas</v>
          </cell>
          <cell r="C958" t="str">
            <v>Aplicaciones A Nivel Básico Del Idioma Inglés</v>
          </cell>
        </row>
        <row r="959">
          <cell r="A959">
            <v>1237987537</v>
          </cell>
          <cell r="B959" t="str">
            <v>Mantención / Industrial</v>
          </cell>
          <cell r="C959" t="str">
            <v>Aplicación De Procesos En Tintas Penetrantes Y Partículas Magnéticas</v>
          </cell>
        </row>
        <row r="960">
          <cell r="A960">
            <v>1237987563</v>
          </cell>
          <cell r="B960" t="str">
            <v>Normas Alimentarias</v>
          </cell>
          <cell r="C960" t="str">
            <v>Interpretación Y Aplicación Del Sistema De Análisis De Peligros Y De Puntos Críticos De Control (Haccp). Este Curso Incluye Las Bpm.</v>
          </cell>
        </row>
        <row r="961">
          <cell r="A961">
            <v>1237987584</v>
          </cell>
          <cell r="B961" t="str">
            <v>Computación/ Informática</v>
          </cell>
          <cell r="C961" t="str">
            <v>Técnicas Para La Excelencia En El Punto De Venta</v>
          </cell>
        </row>
        <row r="962">
          <cell r="A962">
            <v>1237987642</v>
          </cell>
          <cell r="B962" t="str">
            <v>Conducción</v>
          </cell>
          <cell r="C962" t="str">
            <v>Operación Segura De Grúa Horquilla</v>
          </cell>
        </row>
        <row r="963">
          <cell r="A963">
            <v>1237987656</v>
          </cell>
          <cell r="B963" t="str">
            <v>Mantención / Industrial</v>
          </cell>
          <cell r="C963" t="str">
            <v>Técnicas De Sujeción Y Anclaje Para Trabajos En Altura</v>
          </cell>
        </row>
        <row r="964">
          <cell r="A964">
            <v>1237987658</v>
          </cell>
          <cell r="B964" t="str">
            <v>Conducción</v>
          </cell>
          <cell r="C964" t="str">
            <v>Técnicas De Operación De Grúa Horquilla</v>
          </cell>
        </row>
        <row r="965">
          <cell r="A965">
            <v>1237987670</v>
          </cell>
          <cell r="B965" t="str">
            <v>Computación/ Informática</v>
          </cell>
          <cell r="C965" t="str">
            <v>Aplicación De Microsoft Word Y Outlook</v>
          </cell>
        </row>
        <row r="966">
          <cell r="A966">
            <v>1237987678</v>
          </cell>
          <cell r="B966" t="str">
            <v>Mantención / Industrial</v>
          </cell>
          <cell r="C966" t="str">
            <v>Técnicas De Levantamiento De Carga</v>
          </cell>
        </row>
        <row r="967">
          <cell r="A967">
            <v>1237987731</v>
          </cell>
          <cell r="B967" t="str">
            <v>Salud y Prevención</v>
          </cell>
          <cell r="C967" t="str">
            <v>Tecnicas De Brigadas De Emergencias</v>
          </cell>
        </row>
        <row r="968">
          <cell r="A968">
            <v>1237987742</v>
          </cell>
          <cell r="B968" t="str">
            <v>Salud y Prevención</v>
          </cell>
          <cell r="C968" t="str">
            <v>Procesos Y Técnicas Para La Limpieza, Inspección, Reparación Y Seguridad Para El Tratamiento De Contenedores</v>
          </cell>
        </row>
        <row r="969">
          <cell r="A969">
            <v>1237987760</v>
          </cell>
          <cell r="B969" t="str">
            <v>Agrícola</v>
          </cell>
          <cell r="C969" t="str">
            <v>Técnicas De Higiene En La Manipulación De Alimentos</v>
          </cell>
        </row>
        <row r="970">
          <cell r="A970">
            <v>1237987787</v>
          </cell>
          <cell r="B970" t="str">
            <v>Idiomas</v>
          </cell>
          <cell r="C970" t="str">
            <v>Portugués</v>
          </cell>
        </row>
        <row r="971">
          <cell r="A971">
            <v>1237987899</v>
          </cell>
          <cell r="B971" t="str">
            <v>Contable/Financiero</v>
          </cell>
          <cell r="C971" t="str">
            <v>TECNICAS ADMINISTRATIVAS,CONTABLES Y DE RECURSOS HUMANOS</v>
          </cell>
        </row>
        <row r="972">
          <cell r="A972">
            <v>1237987931</v>
          </cell>
          <cell r="B972" t="str">
            <v>Conducción</v>
          </cell>
          <cell r="C972" t="str">
            <v xml:space="preserve">Operación y Mantención de Sistemas de Riego Tecnificado </v>
          </cell>
        </row>
        <row r="973">
          <cell r="A973">
            <v>1237987959</v>
          </cell>
          <cell r="B973" t="str">
            <v>Mantención / Industrial</v>
          </cell>
          <cell r="C973" t="str">
            <v>Técnicas De Calderería Industrial</v>
          </cell>
        </row>
        <row r="974">
          <cell r="A974">
            <v>1237987999</v>
          </cell>
          <cell r="B974" t="str">
            <v>Educación</v>
          </cell>
          <cell r="C974" t="str">
            <v>Técnicas En Mediación Escolar</v>
          </cell>
        </row>
        <row r="975">
          <cell r="A975">
            <v>1237988047</v>
          </cell>
          <cell r="B975" t="str">
            <v>Salud y Prevención</v>
          </cell>
          <cell r="C975" t="str">
            <v>Técnicas Integrales de Defensa Personal Urbana Para Personal de VVPP y GGSS</v>
          </cell>
        </row>
        <row r="976">
          <cell r="A976">
            <v>1237988120</v>
          </cell>
          <cell r="B976" t="str">
            <v>Salud y Prevención</v>
          </cell>
          <cell r="C976" t="str">
            <v>Herramientas Para La Gestión De La Salud Ocupacional</v>
          </cell>
        </row>
        <row r="977">
          <cell r="A977">
            <v>1237988170</v>
          </cell>
          <cell r="B977" t="str">
            <v>Contable/Financiero</v>
          </cell>
          <cell r="C977" t="str">
            <v>Técnicas Para El Calculo De Remuneraciones, Contratos Y Finiquitos.</v>
          </cell>
        </row>
        <row r="978">
          <cell r="A978">
            <v>1237988171</v>
          </cell>
          <cell r="B978" t="str">
            <v>Otros</v>
          </cell>
          <cell r="C978" t="str">
            <v xml:space="preserve"> Técnicas De Protección Radiológica</v>
          </cell>
        </row>
        <row r="979">
          <cell r="A979">
            <v>1237988203</v>
          </cell>
          <cell r="B979" t="str">
            <v>Administración</v>
          </cell>
          <cell r="C979" t="str">
            <v>Tecnicas Para La Aplicación De Matriz De Identificacion De Peligros Y Evaluacion De Riesgos (Miper)</v>
          </cell>
        </row>
        <row r="980">
          <cell r="A980">
            <v>1237988230</v>
          </cell>
          <cell r="B980" t="str">
            <v>Mantención / Industrial</v>
          </cell>
          <cell r="C980" t="str">
            <v>Aplicación Técnicas De Muestreo De Minerales</v>
          </cell>
        </row>
        <row r="981">
          <cell r="A981">
            <v>1237988261</v>
          </cell>
          <cell r="B981" t="str">
            <v>Educación</v>
          </cell>
          <cell r="C981" t="str">
            <v>Aplicacion Del Juego Y El Arte En La Educacion Parvularia</v>
          </cell>
        </row>
        <row r="982">
          <cell r="A982">
            <v>1237988273</v>
          </cell>
          <cell r="B982" t="str">
            <v>Normas Alimentarias</v>
          </cell>
          <cell r="C982" t="str">
            <v>Técnicas Aplicadas De Higiene Y Manipulación De Alimentos</v>
          </cell>
        </row>
        <row r="983">
          <cell r="A983">
            <v>1237988354</v>
          </cell>
          <cell r="B983" t="str">
            <v>Salud y Prevención</v>
          </cell>
          <cell r="C983" t="str">
            <v xml:space="preserve"> Técnicas De Trabajos En Altura </v>
          </cell>
        </row>
        <row r="984">
          <cell r="A984">
            <v>1237988381</v>
          </cell>
          <cell r="B984" t="str">
            <v>Otros</v>
          </cell>
          <cell r="C984" t="str">
            <v>Técnicas De Narrativa Contemporánea</v>
          </cell>
        </row>
        <row r="985">
          <cell r="A985">
            <v>1237988391</v>
          </cell>
          <cell r="B985" t="str">
            <v>Mantención / Industrial</v>
          </cell>
          <cell r="C985" t="str">
            <v>Técnicas Aplicadas De Inspección De Elementos De Izajes</v>
          </cell>
        </row>
        <row r="986">
          <cell r="A986">
            <v>1237988399</v>
          </cell>
          <cell r="B986" t="str">
            <v>Mantención / Industrial</v>
          </cell>
          <cell r="C986" t="str">
            <v>Técnicas de electricidad básica</v>
          </cell>
        </row>
        <row r="987">
          <cell r="A987">
            <v>1237988466</v>
          </cell>
          <cell r="B987" t="str">
            <v>Educación</v>
          </cell>
          <cell r="C987" t="str">
            <v xml:space="preserve"> Aplicacion Del Juego Y El Arte En La Educacion Parvularia</v>
          </cell>
        </row>
        <row r="988">
          <cell r="A988">
            <v>1237988524</v>
          </cell>
          <cell r="B988" t="str">
            <v>Administración</v>
          </cell>
          <cell r="C988" t="str">
            <v>Técnicas De Atención Al Cliente</v>
          </cell>
        </row>
        <row r="989">
          <cell r="A989">
            <v>1237988537</v>
          </cell>
          <cell r="B989" t="str">
            <v>Habilidades Blandas</v>
          </cell>
          <cell r="C989" t="str">
            <v>Técnicas Para El Trabajo En Equipo</v>
          </cell>
        </row>
        <row r="990">
          <cell r="A990">
            <v>1237988572</v>
          </cell>
          <cell r="B990" t="str">
            <v>Normas Alimentarias</v>
          </cell>
          <cell r="C990" t="str">
            <v>Manejo Seguro Del Amoniaco Y Sustancias Peligrosas</v>
          </cell>
        </row>
        <row r="991">
          <cell r="A991">
            <v>1237988677</v>
          </cell>
          <cell r="B991" t="str">
            <v>Guardias</v>
          </cell>
          <cell r="C991" t="str">
            <v>Curso De Formacion Para Guardias De Seguridad</v>
          </cell>
        </row>
        <row r="992">
          <cell r="A992">
            <v>1237988693</v>
          </cell>
          <cell r="B992" t="str">
            <v>RRHH</v>
          </cell>
          <cell r="C992" t="str">
            <v>Estrategias para fomentar la inclusión laboral de personas con discapacidad</v>
          </cell>
        </row>
        <row r="993">
          <cell r="A993">
            <v>1237988700</v>
          </cell>
          <cell r="B993" t="str">
            <v>Mantención / Industrial</v>
          </cell>
          <cell r="C993" t="str">
            <v>Ténicas de gasfitería</v>
          </cell>
        </row>
        <row r="994">
          <cell r="A994">
            <v>1237988727</v>
          </cell>
          <cell r="B994" t="str">
            <v>Computación/ Informática</v>
          </cell>
          <cell r="C994" t="str">
            <v>Aplicación  De La Ley Laboral</v>
          </cell>
        </row>
        <row r="995">
          <cell r="A995">
            <v>1237988729</v>
          </cell>
          <cell r="B995" t="str">
            <v>Mantención / Industrial</v>
          </cell>
          <cell r="C995" t="str">
            <v>Fundamentos Aplicado De Tribología Y Lubricantes</v>
          </cell>
        </row>
        <row r="996">
          <cell r="A996">
            <v>1237988741</v>
          </cell>
          <cell r="B996" t="str">
            <v>Conducción</v>
          </cell>
          <cell r="C996" t="str">
            <v>Técnicas De Operación De Motoniveladora</v>
          </cell>
        </row>
        <row r="997">
          <cell r="A997">
            <v>1237988742</v>
          </cell>
          <cell r="B997" t="str">
            <v>Conducción</v>
          </cell>
          <cell r="C997" t="str">
            <v>Técnicas De Operación De Retroexcavadora</v>
          </cell>
        </row>
        <row r="998">
          <cell r="A998">
            <v>1237988743</v>
          </cell>
          <cell r="B998" t="str">
            <v>Conducción</v>
          </cell>
          <cell r="C998" t="str">
            <v>Técnicas De Operación De Camión Rígido</v>
          </cell>
        </row>
        <row r="999">
          <cell r="A999">
            <v>1237988744</v>
          </cell>
          <cell r="B999" t="str">
            <v>Conducción</v>
          </cell>
          <cell r="C999" t="str">
            <v>Técnicas De Operación De Cargador Frontal</v>
          </cell>
        </row>
        <row r="1000">
          <cell r="A1000">
            <v>1237988745</v>
          </cell>
          <cell r="B1000" t="str">
            <v>Mantención / Industrial</v>
          </cell>
          <cell r="C1000" t="str">
            <v>Técnicas Aplicadas De Bulldozer</v>
          </cell>
        </row>
        <row r="1001">
          <cell r="A1001">
            <v>1237988746</v>
          </cell>
          <cell r="B1001" t="str">
            <v>Conducción</v>
          </cell>
          <cell r="C1001" t="str">
            <v>Técnicas De Operación De Excavadora</v>
          </cell>
        </row>
        <row r="1002">
          <cell r="A1002">
            <v>1237988750</v>
          </cell>
          <cell r="B1002" t="str">
            <v>Administración</v>
          </cell>
          <cell r="C1002" t="str">
            <v>Técnicas De Expresión Oral Y Escrita</v>
          </cell>
        </row>
        <row r="1003">
          <cell r="A1003">
            <v>1237988849</v>
          </cell>
          <cell r="B1003" t="str">
            <v>Mantención / Industrial</v>
          </cell>
          <cell r="C1003" t="str">
            <v>Instalación, Reparación y Mantención de Artefactos a Gas para Uso Domiciliario</v>
          </cell>
        </row>
        <row r="1004">
          <cell r="A1004">
            <v>1237988913</v>
          </cell>
          <cell r="B1004" t="str">
            <v>Mantención / Industrial</v>
          </cell>
          <cell r="C1004" t="str">
            <v xml:space="preserve">Desarrollar Técnicas De Mantención De Control Y Comando Eléctrico </v>
          </cell>
        </row>
        <row r="1005">
          <cell r="A1005">
            <v>1237988913</v>
          </cell>
          <cell r="B1005" t="str">
            <v>Mantención / Industrial</v>
          </cell>
          <cell r="C1005" t="str">
            <v>Desarrollar Técnicas De Mantención De Control Y Comando Eléctrico</v>
          </cell>
        </row>
        <row r="1006">
          <cell r="A1006">
            <v>1237988916</v>
          </cell>
          <cell r="B1006" t="str">
            <v>Otros</v>
          </cell>
          <cell r="C1006" t="str">
            <v>Técnicas Y Aplicaciones En Corte Y Confección</v>
          </cell>
        </row>
        <row r="1007">
          <cell r="A1007">
            <v>1237988934</v>
          </cell>
          <cell r="B1007" t="str">
            <v>Salud y Prevención</v>
          </cell>
          <cell r="C1007" t="str">
            <v>Tecnicas de Primeros Auxilios</v>
          </cell>
        </row>
        <row r="1008">
          <cell r="A1008">
            <v>1237988934</v>
          </cell>
          <cell r="B1008" t="str">
            <v>Salud y Prevención</v>
          </cell>
          <cell r="C1008" t="str">
            <v>Primeros Auxilios Emocionales Covit 19</v>
          </cell>
        </row>
        <row r="1009">
          <cell r="A1009">
            <v>1237988968</v>
          </cell>
          <cell r="B1009" t="str">
            <v>Mantención / Industrial</v>
          </cell>
          <cell r="C1009" t="str">
            <v>Operación Segura De Grúa Portacontenedores</v>
          </cell>
        </row>
        <row r="1010">
          <cell r="A1010">
            <v>1237988971</v>
          </cell>
          <cell r="B1010" t="str">
            <v>Habilidades Blandas</v>
          </cell>
          <cell r="C1010" t="str">
            <v>Técnicas Aplicadas Para Potenciar Los Equipos De Trabajo</v>
          </cell>
        </row>
        <row r="1011">
          <cell r="A1011">
            <v>1237988972</v>
          </cell>
          <cell r="B1011" t="str">
            <v>Mantención / Industrial</v>
          </cell>
          <cell r="C1011" t="str">
            <v>Técnicas De Gasfiteria</v>
          </cell>
        </row>
        <row r="1012">
          <cell r="A1012">
            <v>1237988973</v>
          </cell>
          <cell r="B1012" t="str">
            <v>Habilidades Blandas</v>
          </cell>
          <cell r="C1012" t="str">
            <v>Comunicación Efectiva En El Trabajo</v>
          </cell>
        </row>
        <row r="1013">
          <cell r="A1013">
            <v>1237989010</v>
          </cell>
          <cell r="B1013" t="str">
            <v>Computación/ Informática</v>
          </cell>
          <cell r="C1013" t="str">
            <v>Herramientas De Trabajo De Excel Intermedio</v>
          </cell>
        </row>
        <row r="1014">
          <cell r="A1014">
            <v>1237989033</v>
          </cell>
          <cell r="B1014" t="str">
            <v>Computación/ Informática</v>
          </cell>
          <cell r="C1014" t="str">
            <v>Aplicación De Técnicas De Excel Financiero</v>
          </cell>
        </row>
        <row r="1015">
          <cell r="A1015">
            <v>1237989045</v>
          </cell>
          <cell r="B1015" t="str">
            <v>Guardias</v>
          </cell>
          <cell r="C1015" t="str">
            <v>Curso Básico Para Vigilantes Privados Marítimo Portuario</v>
          </cell>
        </row>
        <row r="1016">
          <cell r="A1016">
            <v>1237989046</v>
          </cell>
          <cell r="B1016" t="str">
            <v>Agrícola</v>
          </cell>
          <cell r="C1016" t="str">
            <v>Manejo De Cosecha Y Postcosecha En Productos Hortofrutícolas De Exportación</v>
          </cell>
        </row>
        <row r="1017">
          <cell r="A1017">
            <v>1237989047</v>
          </cell>
          <cell r="B1017" t="str">
            <v>Otros</v>
          </cell>
          <cell r="C1017" t="str">
            <v>Tecnicas De Atención De Bar</v>
          </cell>
        </row>
        <row r="1018">
          <cell r="A1018">
            <v>1237989048</v>
          </cell>
          <cell r="B1018" t="str">
            <v>Habilidades Blandas</v>
          </cell>
          <cell r="C1018" t="str">
            <v>Curso Técnicas De Liderazgo Efectivo</v>
          </cell>
        </row>
        <row r="1019">
          <cell r="A1019">
            <v>1237989049</v>
          </cell>
          <cell r="B1019" t="str">
            <v>Habilidades Blandas</v>
          </cell>
          <cell r="C1019" t="str">
            <v>Curso Técnicas De Negociación Y Manejo De Conflictos</v>
          </cell>
        </row>
        <row r="1020">
          <cell r="A1020">
            <v>1237989058</v>
          </cell>
          <cell r="B1020" t="str">
            <v>Administración</v>
          </cell>
          <cell r="C1020" t="str">
            <v>Técnicas De Marketing Digital</v>
          </cell>
        </row>
        <row r="1021">
          <cell r="A1021">
            <v>1237989106</v>
          </cell>
          <cell r="B1021" t="str">
            <v>Administración</v>
          </cell>
          <cell r="C1021" t="str">
            <v>Gestiones Para La Atención Al Cliente</v>
          </cell>
        </row>
        <row r="1022">
          <cell r="A1022">
            <v>1237989122</v>
          </cell>
          <cell r="B1022" t="str">
            <v>Agrícola</v>
          </cell>
          <cell r="C1022" t="str">
            <v>Manejo De Cosecha Y Postcosecha En Productos Hortofrutícolas De Exportación</v>
          </cell>
        </row>
        <row r="1023">
          <cell r="A1023">
            <v>1237989125</v>
          </cell>
          <cell r="B1023" t="str">
            <v>Idiomas</v>
          </cell>
          <cell r="C1023" t="str">
            <v>Inglés Inicial 1</v>
          </cell>
        </row>
        <row r="1024">
          <cell r="A1024">
            <v>1237989128</v>
          </cell>
          <cell r="B1024" t="str">
            <v>Idiomas</v>
          </cell>
          <cell r="C1024" t="str">
            <v>Inglés Elemental 1</v>
          </cell>
        </row>
        <row r="1025">
          <cell r="A1025">
            <v>1237989130</v>
          </cell>
          <cell r="B1025" t="str">
            <v>Idiomas</v>
          </cell>
          <cell r="C1025" t="str">
            <v>Inglés Pre intermedio  1</v>
          </cell>
        </row>
        <row r="1026">
          <cell r="A1026">
            <v>1237989144</v>
          </cell>
          <cell r="B1026" t="str">
            <v>Administración</v>
          </cell>
          <cell r="C1026" t="str">
            <v>Aplicación De Herramientas Matemáticas En Contextos Laborales</v>
          </cell>
        </row>
        <row r="1027">
          <cell r="A1027">
            <v>1237989185</v>
          </cell>
          <cell r="B1027" t="str">
            <v>Habilidades Blandas</v>
          </cell>
          <cell r="C1027" t="str">
            <v>Técnicas De Comunicación Asertiva</v>
          </cell>
        </row>
        <row r="1028">
          <cell r="A1028">
            <v>1237989188</v>
          </cell>
          <cell r="B1028" t="str">
            <v>Normas Alimentarias</v>
          </cell>
          <cell r="C1028" t="str">
            <v>Tecnicas De Higiene Y Manipulación De Alimentos</v>
          </cell>
        </row>
        <row r="1029">
          <cell r="A1029">
            <v>1237989190</v>
          </cell>
          <cell r="B1029" t="str">
            <v>Mantención / Industrial</v>
          </cell>
          <cell r="C1029" t="str">
            <v>Técnicas De Prevención De Riesgos Para Trabajos En Altura</v>
          </cell>
        </row>
        <row r="1030">
          <cell r="A1030">
            <v>1237989225</v>
          </cell>
          <cell r="B1030" t="str">
            <v>Conducción</v>
          </cell>
          <cell r="C1030" t="str">
            <v>Manejo Seguro y operación de Tractores</v>
          </cell>
        </row>
        <row r="1031">
          <cell r="A1031">
            <v>1237989264</v>
          </cell>
          <cell r="B1031" t="str">
            <v>Salud y Prevención</v>
          </cell>
          <cell r="C1031" t="str">
            <v xml:space="preserve">Técnicas de Control de Riesgos ante Emergencias y Catastrofes Naturales </v>
          </cell>
        </row>
        <row r="1032">
          <cell r="A1032">
            <v>1237989265</v>
          </cell>
          <cell r="B1032" t="str">
            <v>Guardias</v>
          </cell>
          <cell r="C1032" t="str">
            <v>Curso de Especialidad Para Vigilantes Privado Marítimo</v>
          </cell>
        </row>
        <row r="1033">
          <cell r="A1033">
            <v>1237989284</v>
          </cell>
          <cell r="B1033" t="str">
            <v>Mantención / Industrial</v>
          </cell>
          <cell r="C1033" t="str">
            <v>Control De Calidad E Inspección De Uniones Soldadas</v>
          </cell>
        </row>
        <row r="1034">
          <cell r="A1034">
            <v>1237989367</v>
          </cell>
          <cell r="B1034" t="str">
            <v>Administración</v>
          </cell>
          <cell r="C1034" t="str">
            <v>Técnicas Para Lograr Reuniones Laborales Efectivas</v>
          </cell>
        </row>
        <row r="1035">
          <cell r="A1035">
            <v>1237989369</v>
          </cell>
          <cell r="B1035" t="str">
            <v>Normas Alimentarias</v>
          </cell>
          <cell r="C1035" t="str">
            <v>Aplicación De Las Buenas Practicas De Manufactura</v>
          </cell>
        </row>
        <row r="1036">
          <cell r="A1036">
            <v>1237989383</v>
          </cell>
          <cell r="B1036" t="str">
            <v>Mantención / Industrial</v>
          </cell>
          <cell r="C1036" t="str">
            <v>Tecnicas De Maniobras De Levante De Carga Para Señaleros - Rigger</v>
          </cell>
        </row>
        <row r="1037">
          <cell r="A1037">
            <v>1237989387</v>
          </cell>
          <cell r="B1037" t="str">
            <v>Otros</v>
          </cell>
          <cell r="C1037" t="str">
            <v>Técnicas De Repostería Y Pastelería</v>
          </cell>
        </row>
        <row r="1038">
          <cell r="A1038">
            <v>1237989403</v>
          </cell>
          <cell r="B1038" t="str">
            <v>Salud y Prevención</v>
          </cell>
          <cell r="C1038" t="str">
            <v>4.03 Supervisor/Jefe En El Lugar Del Siniestro (Oprc Nivel 2)</v>
          </cell>
        </row>
        <row r="1039">
          <cell r="A1039">
            <v>1237989421</v>
          </cell>
          <cell r="B1039" t="str">
            <v>RRHH</v>
          </cell>
          <cell r="C1039" t="str">
            <v>Actualización De Los Derechos Fundamentales En El Trabajo</v>
          </cell>
        </row>
        <row r="1040">
          <cell r="A1040">
            <v>1237989463</v>
          </cell>
          <cell r="B1040" t="str">
            <v>Otros</v>
          </cell>
          <cell r="C1040" t="str">
            <v>Técnicas Para La Contención Y La Humanización En La Atención De Usuarios De Salud</v>
          </cell>
        </row>
        <row r="1041">
          <cell r="A1041">
            <v>1237989509</v>
          </cell>
          <cell r="B1041" t="str">
            <v>Habilidades Blandas</v>
          </cell>
          <cell r="C1041" t="str">
            <v>Técnicas Para La Resolución De Conflictos Laborales En El Área De Salud</v>
          </cell>
        </row>
        <row r="1042">
          <cell r="A1042">
            <v>1237989515</v>
          </cell>
          <cell r="B1042" t="str">
            <v>Administración</v>
          </cell>
          <cell r="C1042" t="str">
            <v>Estrategias Metodológicas Para La Transferencia De Competencias Técnicas</v>
          </cell>
        </row>
        <row r="1043">
          <cell r="A1043">
            <v>1237989532</v>
          </cell>
          <cell r="B1043" t="str">
            <v>Habilidades Blandas</v>
          </cell>
          <cell r="C1043" t="str">
            <v>Técnicas Efectivas De Trabajo En Equipo Y Liderazgo (Outdoor)</v>
          </cell>
        </row>
        <row r="1044">
          <cell r="A1044">
            <v>1237989533</v>
          </cell>
          <cell r="B1044" t="str">
            <v>Salud y Prevención</v>
          </cell>
          <cell r="C1044" t="str">
            <v>Técnicas De Autocuidado En El Trabajo</v>
          </cell>
        </row>
        <row r="1045">
          <cell r="A1045">
            <v>1237989534</v>
          </cell>
          <cell r="B1045" t="str">
            <v>Salud y Prevención</v>
          </cell>
          <cell r="C1045" t="str">
            <v>Uso Y Aplicación De Extintores</v>
          </cell>
        </row>
        <row r="1046">
          <cell r="A1046">
            <v>1237989538</v>
          </cell>
          <cell r="B1046" t="str">
            <v>Mantención / Industrial</v>
          </cell>
          <cell r="C1046" t="str">
            <v>Técnicas De Mantención En Refrigeración Industrial</v>
          </cell>
        </row>
        <row r="1047">
          <cell r="A1047">
            <v>1237989552</v>
          </cell>
          <cell r="B1047" t="str">
            <v>Computación/ Informática</v>
          </cell>
          <cell r="C1047" t="str">
            <v>Técnicas De Excel Avanzado</v>
          </cell>
        </row>
        <row r="1048">
          <cell r="A1048">
            <v>1237989663</v>
          </cell>
          <cell r="B1048" t="str">
            <v>Guardias</v>
          </cell>
          <cell r="C1048" t="str">
            <v xml:space="preserve">Técnicas Básicas de Control de Riesgos ante Emergencias y Catastrofes Naturales </v>
          </cell>
        </row>
        <row r="1049">
          <cell r="A1049">
            <v>1237989678</v>
          </cell>
          <cell r="B1049" t="str">
            <v>Conducción</v>
          </cell>
          <cell r="C1049" t="str">
            <v>Técnicas De Operación Y Conduccion De Gruas Horquillas</v>
          </cell>
        </row>
        <row r="1050">
          <cell r="A1050">
            <v>1237989697</v>
          </cell>
          <cell r="B1050" t="str">
            <v>Normas Alimentarias</v>
          </cell>
          <cell r="C1050" t="str">
            <v>Actualización De Técnicas Para La Interpretación De La Norma Brc</v>
          </cell>
        </row>
        <row r="1051">
          <cell r="A1051">
            <v>1237989710</v>
          </cell>
          <cell r="B1051" t="str">
            <v>Otros</v>
          </cell>
          <cell r="C1051" t="str">
            <v>Manejo descarga de combustible Diesel</v>
          </cell>
        </row>
        <row r="1052">
          <cell r="A1052">
            <v>1237989749</v>
          </cell>
          <cell r="B1052" t="str">
            <v>Conducción</v>
          </cell>
          <cell r="C1052" t="str">
            <v>Técnicas De Operación Y Conducción De Grúa Horquilla</v>
          </cell>
        </row>
        <row r="1053">
          <cell r="A1053">
            <v>1237989780</v>
          </cell>
          <cell r="B1053" t="str">
            <v>Otros</v>
          </cell>
          <cell r="C1053" t="str">
            <v>Técnicas De Inspección Por Termografía</v>
          </cell>
        </row>
        <row r="1054">
          <cell r="A1054">
            <v>1237989783</v>
          </cell>
          <cell r="B1054" t="str">
            <v>Administración</v>
          </cell>
          <cell r="C1054" t="str">
            <v>Técnicas De Capacitación Para Implementación De Acciones Formativas En Contextos Laborales</v>
          </cell>
        </row>
        <row r="1055">
          <cell r="A1055">
            <v>1237989793</v>
          </cell>
          <cell r="B1055" t="str">
            <v>Computación/ Informática</v>
          </cell>
          <cell r="C1055" t="str">
            <v>Uso Y Aplicación De Herramientas Para Sistema Outlook</v>
          </cell>
        </row>
        <row r="1056">
          <cell r="A1056">
            <v>1237989818</v>
          </cell>
          <cell r="B1056" t="str">
            <v>Normas Iso</v>
          </cell>
          <cell r="C1056" t="str">
            <v>Análisis Y Aplicaciones De La Norma Iso 9001</v>
          </cell>
        </row>
        <row r="1057">
          <cell r="A1057">
            <v>1237989826</v>
          </cell>
          <cell r="B1057" t="str">
            <v>Administración</v>
          </cell>
          <cell r="C1057" t="str">
            <v>Aplicación De Tecnicas De Calidad De Servicio</v>
          </cell>
        </row>
        <row r="1058">
          <cell r="A1058">
            <v>1237989860</v>
          </cell>
          <cell r="B1058" t="str">
            <v>Idiomas</v>
          </cell>
          <cell r="C1058" t="str">
            <v>Herramientas De Creole Nivel A1 Para La Atención En Salud</v>
          </cell>
        </row>
        <row r="1059">
          <cell r="A1059">
            <v>1237989869</v>
          </cell>
          <cell r="B1059" t="str">
            <v>Habilidades Blandas</v>
          </cell>
          <cell r="C1059" t="str">
            <v>Técnicas De Coaching Y Liderazgo Laboral</v>
          </cell>
        </row>
        <row r="1060">
          <cell r="A1060">
            <v>1237989879</v>
          </cell>
          <cell r="B1060" t="str">
            <v>Administración</v>
          </cell>
          <cell r="C1060" t="str">
            <v>Aplicación De Protocolo De Servicio En La Atencion Telefonica</v>
          </cell>
        </row>
        <row r="1061">
          <cell r="A1061">
            <v>1237989944</v>
          </cell>
          <cell r="B1061" t="str">
            <v>Habilidades Blandas</v>
          </cell>
          <cell r="C1061" t="str">
            <v>Tecnicas De Liderazgo Y Gestion De Equipos</v>
          </cell>
        </row>
        <row r="1062">
          <cell r="A1062">
            <v>1237989989</v>
          </cell>
          <cell r="B1062" t="str">
            <v>Salud y Prevención</v>
          </cell>
          <cell r="C1062" t="str">
            <v>Técnicas De Operación De Extintores</v>
          </cell>
        </row>
        <row r="1063">
          <cell r="A1063">
            <v>1237989990</v>
          </cell>
          <cell r="B1063" t="str">
            <v>Otros</v>
          </cell>
          <cell r="C1063" t="str">
            <v>Determinacion De Una Correcta Manipulacion De Alimentos Para Los Programas De Alimentación De Junaeb-Junji E Integra</v>
          </cell>
        </row>
        <row r="1064">
          <cell r="A1064">
            <v>1237989991</v>
          </cell>
          <cell r="B1064" t="str">
            <v>Otros</v>
          </cell>
          <cell r="C1064" t="str">
            <v>Aplicación De Tecnicas Para La Calidad De Servicio En El Restaurant</v>
          </cell>
        </row>
        <row r="1065">
          <cell r="A1065">
            <v>1237989992</v>
          </cell>
          <cell r="B1065" t="str">
            <v>Computación/ Informática</v>
          </cell>
          <cell r="C1065" t="str">
            <v>Uso Y Aplicación De Excel Intermedio</v>
          </cell>
        </row>
        <row r="1066">
          <cell r="A1066">
            <v>1237989994</v>
          </cell>
          <cell r="B1066" t="str">
            <v>Salud y Prevención</v>
          </cell>
          <cell r="C1066" t="str">
            <v>Aplicación De Técnicas De Primeros Auxilios En El Ärea De Trabajo</v>
          </cell>
        </row>
        <row r="1067">
          <cell r="A1067">
            <v>1237990000</v>
          </cell>
          <cell r="B1067" t="str">
            <v>Educación</v>
          </cell>
          <cell r="C1067" t="str">
            <v>Técnicas De Didáctica Para Docencia En Educación Superior</v>
          </cell>
        </row>
        <row r="1068">
          <cell r="A1068">
            <v>1237990003</v>
          </cell>
          <cell r="B1068" t="str">
            <v>Educación</v>
          </cell>
          <cell r="C1068" t="str">
            <v>Herramientas Para La Construcción De Secuencias De Aprendizaje En Base A Aprendizaje Activo</v>
          </cell>
        </row>
        <row r="1069">
          <cell r="A1069">
            <v>1237990004</v>
          </cell>
          <cell r="B1069" t="str">
            <v>Administración</v>
          </cell>
          <cell r="C1069" t="str">
            <v>Herramientas Metodológicas Para Construir Un Plan De Evaluación Bajo El Modelo Por Competencias</v>
          </cell>
        </row>
        <row r="1070">
          <cell r="A1070">
            <v>1237990023</v>
          </cell>
          <cell r="B1070" t="str">
            <v>Habilidades Blandas</v>
          </cell>
          <cell r="C1070" t="str">
            <v>Técnicas Para El Desarrollo De Competencias De Trabajo En Equipo Y Comunicación Efectiva Para Un Mejoramiento Del Desempeño</v>
          </cell>
        </row>
        <row r="1071">
          <cell r="A1071">
            <v>1237990024</v>
          </cell>
          <cell r="B1071" t="str">
            <v>Administración</v>
          </cell>
          <cell r="C1071" t="str">
            <v>Tecnicas De Calidad De Servicio Al Cliente Interno</v>
          </cell>
        </row>
        <row r="1072">
          <cell r="A1072">
            <v>1237990025</v>
          </cell>
          <cell r="B1072" t="str">
            <v>Computación/ Informática</v>
          </cell>
          <cell r="C1072" t="str">
            <v>Aplicación De Herramientas Excel, Nivel Básico</v>
          </cell>
        </row>
        <row r="1073">
          <cell r="A1073">
            <v>1237990033</v>
          </cell>
          <cell r="B1073" t="str">
            <v>Educación</v>
          </cell>
          <cell r="C1073" t="str">
            <v xml:space="preserve">Aplicación de Técnicas de Diagnóstico e Intervención en Maltrato Infantil
</v>
          </cell>
        </row>
        <row r="1074">
          <cell r="A1074">
            <v>1237990063</v>
          </cell>
          <cell r="B1074" t="str">
            <v>Educación</v>
          </cell>
          <cell r="C1074" t="str">
            <v>Técnicas De Enseñanza Con Medios Digitales Para Docencia En Educación Superior</v>
          </cell>
        </row>
        <row r="1075">
          <cell r="A1075">
            <v>1237990066</v>
          </cell>
          <cell r="B1075" t="str">
            <v>Educación</v>
          </cell>
          <cell r="C1075" t="str">
            <v>Técnicas De Enseñanza En Educación Digital</v>
          </cell>
        </row>
        <row r="1076">
          <cell r="A1076">
            <v>1237990069</v>
          </cell>
          <cell r="B1076" t="str">
            <v>Educación</v>
          </cell>
          <cell r="C1076" t="str">
            <v>Herramientas De Educación Digital</v>
          </cell>
        </row>
        <row r="1077">
          <cell r="A1077">
            <v>1237990105</v>
          </cell>
          <cell r="B1077" t="str">
            <v>Normas Alimentarias</v>
          </cell>
          <cell r="C1077" t="str">
            <v>Aplicación De Buenas Prácticas De Manufactura Y Requisitos Haccp</v>
          </cell>
        </row>
        <row r="1078">
          <cell r="A1078">
            <v>1237990106</v>
          </cell>
          <cell r="B1078" t="str">
            <v>Administración</v>
          </cell>
          <cell r="C1078" t="str">
            <v>Técnicas Para La Administracion  Del Tiempo Y Tareas</v>
          </cell>
        </row>
        <row r="1079">
          <cell r="A1079">
            <v>1237990120</v>
          </cell>
          <cell r="B1079" t="str">
            <v>Administración</v>
          </cell>
          <cell r="C1079" t="str">
            <v xml:space="preserve">Desarrollo De Habilidades Comunicacionales Para Atencion Del Cliente </v>
          </cell>
        </row>
        <row r="1080">
          <cell r="A1080">
            <v>1237990151</v>
          </cell>
          <cell r="B1080" t="str">
            <v>Salud y Prevención</v>
          </cell>
          <cell r="C1080" t="str">
            <v>Aplicación De Técnicas De Prevención De Riesgos Laborales Para Trabajar Con Seguridad</v>
          </cell>
        </row>
        <row r="1081">
          <cell r="A1081">
            <v>1237990181</v>
          </cell>
          <cell r="B1081" t="str">
            <v>Normas Alimentarias</v>
          </cell>
          <cell r="C1081" t="str">
            <v>Aplicación De Un Sistema De Gestión E Inocuidad Alimentaria Basada En Norma Haccp</v>
          </cell>
        </row>
        <row r="1082">
          <cell r="A1082">
            <v>1237990182</v>
          </cell>
          <cell r="B1082" t="str">
            <v>Habilidades Blandas</v>
          </cell>
          <cell r="C1082" t="str">
            <v>Herramientas De Comunicación Efectiva</v>
          </cell>
        </row>
        <row r="1083">
          <cell r="A1083">
            <v>1237990183</v>
          </cell>
          <cell r="B1083" t="str">
            <v>Administración</v>
          </cell>
          <cell r="C1083" t="str">
            <v>Técnicas De Ventas</v>
          </cell>
        </row>
        <row r="1084">
          <cell r="A1084">
            <v>1237990213</v>
          </cell>
          <cell r="B1084" t="str">
            <v>Normas Alimentarias</v>
          </cell>
          <cell r="C1084" t="str">
            <v>Técnicas De Implementación Del Sistema Haccp Para Norma Gfsi</v>
          </cell>
        </row>
        <row r="1085">
          <cell r="A1085">
            <v>1237990226</v>
          </cell>
          <cell r="B1085" t="str">
            <v>Agrícola</v>
          </cell>
          <cell r="C1085" t="str">
            <v>Uso Y Manejo Seguro De Amoniaco</v>
          </cell>
        </row>
        <row r="1086">
          <cell r="A1086">
            <v>1237990245</v>
          </cell>
          <cell r="B1086" t="str">
            <v>Educación</v>
          </cell>
          <cell r="C1086" t="str">
            <v>Técnicas De Monitoreo Para Procesos De Planificación Académica</v>
          </cell>
        </row>
        <row r="1087">
          <cell r="A1087">
            <v>1237990260</v>
          </cell>
          <cell r="B1087" t="str">
            <v>Habilidades Blandas</v>
          </cell>
          <cell r="C1087" t="str">
            <v>Técnicas De Comunicación Efectiva</v>
          </cell>
        </row>
        <row r="1088">
          <cell r="A1088">
            <v>1237990346</v>
          </cell>
          <cell r="B1088" t="str">
            <v>Habilidades Blandas</v>
          </cell>
          <cell r="C1088" t="str">
            <v>Aplicación De Técnicas De Trabajo En Equipo</v>
          </cell>
        </row>
        <row r="1089">
          <cell r="A1089">
            <v>1237990364</v>
          </cell>
          <cell r="B1089" t="str">
            <v>Mantención / Industrial</v>
          </cell>
          <cell r="C1089" t="str">
            <v>Técnicas de Instalaciones de Gas hasta 60 Kw de Potencia (PREPARATORIO LICENCIA SEC CLASE 3)</v>
          </cell>
        </row>
        <row r="1090">
          <cell r="A1090">
            <v>1237990382</v>
          </cell>
          <cell r="B1090" t="str">
            <v>Otros</v>
          </cell>
          <cell r="C1090" t="str">
            <v>Técnicas Para La Construcción De Muebles De Madera</v>
          </cell>
        </row>
        <row r="1091">
          <cell r="A1091">
            <v>1237990427</v>
          </cell>
          <cell r="B1091" t="str">
            <v>Administración</v>
          </cell>
          <cell r="C1091" t="str">
            <v>Trabajo Colaborativo</v>
          </cell>
        </row>
        <row r="1092">
          <cell r="A1092">
            <v>1237990464</v>
          </cell>
          <cell r="B1092" t="str">
            <v>Otros</v>
          </cell>
          <cell r="C1092" t="str">
            <v>Tecnicas De Emergencias Para El Uso De Gas Cloro</v>
          </cell>
        </row>
        <row r="1093">
          <cell r="A1093">
            <v>1237990501</v>
          </cell>
          <cell r="B1093" t="str">
            <v>Idiomas</v>
          </cell>
          <cell r="C1093" t="str">
            <v>Herramientas Comunicativas En Inglés Nivel A1</v>
          </cell>
        </row>
        <row r="1094">
          <cell r="A1094">
            <v>1237990522</v>
          </cell>
          <cell r="B1094" t="str">
            <v>Normas Alimentarias</v>
          </cell>
          <cell r="C1094" t="str">
            <v>Aplicación De Procesos Químicos Para La Industria Alimenticia</v>
          </cell>
        </row>
        <row r="1095">
          <cell r="A1095">
            <v>1237990663</v>
          </cell>
          <cell r="B1095" t="str">
            <v>Educación</v>
          </cell>
          <cell r="C1095" t="str">
            <v>Técnicas De Enseñanza Constructivista Para La Enseñanza Superior</v>
          </cell>
        </row>
        <row r="1096">
          <cell r="A1096">
            <v>1237990681</v>
          </cell>
          <cell r="B1096" t="str">
            <v>Guardias</v>
          </cell>
          <cell r="C1096" t="str">
            <v>Perfeccionamiento de Guardias de Seguridad</v>
          </cell>
        </row>
        <row r="1097">
          <cell r="A1097">
            <v>1237990755</v>
          </cell>
          <cell r="B1097" t="str">
            <v>Mantención / Industrial</v>
          </cell>
          <cell r="C1097" t="str">
            <v>Instalaciones Eléctricas Domiciliarias (PREPARATORIO LICENCIA SEC CLASE D)</v>
          </cell>
        </row>
        <row r="1098">
          <cell r="A1098">
            <v>1237990762</v>
          </cell>
          <cell r="B1098" t="str">
            <v>Normas Alimentarias</v>
          </cell>
          <cell r="C1098" t="str">
            <v xml:space="preserve">Técnicas Para El Uso De Food Defense </v>
          </cell>
        </row>
        <row r="1099">
          <cell r="A1099">
            <v>1237990776</v>
          </cell>
          <cell r="B1099" t="str">
            <v>Habilidades Blandas</v>
          </cell>
          <cell r="C1099" t="str">
            <v>Técnicas Para El Trabajo De Equipos De Alto Rendimiento</v>
          </cell>
        </row>
        <row r="1100">
          <cell r="A1100">
            <v>1237990779</v>
          </cell>
          <cell r="B1100" t="str">
            <v>Habilidades Blandas</v>
          </cell>
          <cell r="C1100" t="str">
            <v>Desarrollo De Habilidades Para El Manejo De Conflictos En El Contexto Laboral</v>
          </cell>
        </row>
        <row r="1101">
          <cell r="A1101">
            <v>1237990793</v>
          </cell>
          <cell r="B1101" t="str">
            <v>Computación/ Informática</v>
          </cell>
          <cell r="C1101" t="str">
            <v>Uso De Herramientas Microsoft Office, Word, Excel Y Powerpoint</v>
          </cell>
        </row>
        <row r="1102">
          <cell r="A1102">
            <v>1237990796</v>
          </cell>
          <cell r="B1102" t="str">
            <v>Administración</v>
          </cell>
          <cell r="C1102" t="str">
            <v>Utilizar Técnicas Para La Calidad De Servicio Y Atención Al Cliente Interno Y Externo</v>
          </cell>
        </row>
        <row r="1103">
          <cell r="A1103">
            <v>1237990800</v>
          </cell>
          <cell r="B1103" t="str">
            <v>Mantención / Industrial</v>
          </cell>
          <cell r="C1103" t="str">
            <v>Desarrollo De Competencias Para La Operación De Cargas Suspendidas E Izajes</v>
          </cell>
        </row>
        <row r="1104">
          <cell r="A1104">
            <v>1237990801</v>
          </cell>
          <cell r="B1104" t="str">
            <v>Habilidades Blandas</v>
          </cell>
          <cell r="C1104" t="str">
            <v>Aplicación De Tecnicas De Trabajo En Equipo</v>
          </cell>
        </row>
        <row r="1105">
          <cell r="A1105">
            <v>1237990803</v>
          </cell>
          <cell r="B1105" t="str">
            <v>Habilidades Blandas</v>
          </cell>
          <cell r="C1105" t="str">
            <v>Técnicas De Supervisión De Personal</v>
          </cell>
        </row>
        <row r="1106">
          <cell r="A1106">
            <v>1237990807</v>
          </cell>
          <cell r="B1106" t="str">
            <v>Habilidades Blandas</v>
          </cell>
          <cell r="C1106" t="str">
            <v>Técnicas De Trabajo En Equipo</v>
          </cell>
        </row>
        <row r="1107">
          <cell r="A1107">
            <v>1237990811</v>
          </cell>
          <cell r="B1107" t="str">
            <v>Educación</v>
          </cell>
          <cell r="C1107" t="str">
            <v xml:space="preserve">Aplicación De Tecnologías De La Información Para La Educación Digital </v>
          </cell>
        </row>
        <row r="1108">
          <cell r="A1108">
            <v>1237990812</v>
          </cell>
          <cell r="B1108" t="str">
            <v>Educación</v>
          </cell>
          <cell r="C1108" t="str">
            <v xml:space="preserve">Herramientas De Planificación Para Optimización Del Proceso Enseñanza-Aprendizaje </v>
          </cell>
        </row>
        <row r="1109">
          <cell r="A1109">
            <v>1237990815</v>
          </cell>
          <cell r="B1109" t="str">
            <v>Educación</v>
          </cell>
          <cell r="C1109" t="str">
            <v>Técnicas De Enseñanza Para El Aprendizaje Activo</v>
          </cell>
        </row>
        <row r="1110">
          <cell r="A1110">
            <v>1237990820</v>
          </cell>
          <cell r="B1110" t="str">
            <v>Educación</v>
          </cell>
          <cell r="C1110" t="str">
            <v xml:space="preserve">Aplicación De Herramientas Tecnológicas Para Elaboración De Contenido Digital Educativo </v>
          </cell>
        </row>
        <row r="1111">
          <cell r="A1111">
            <v>1237990892</v>
          </cell>
          <cell r="B1111" t="str">
            <v>Educación</v>
          </cell>
          <cell r="C1111" t="str">
            <v>Técnicas De Evaluación Para Un Modelo Basado En Competencias En Educación Superior</v>
          </cell>
        </row>
        <row r="1112">
          <cell r="A1112">
            <v>1237990907</v>
          </cell>
          <cell r="B1112" t="str">
            <v>Normas Alimentarias</v>
          </cell>
          <cell r="C1112" t="str">
            <v>Técnicas Para Buenas Practicas De Manufactura (Bpm)</v>
          </cell>
        </row>
        <row r="1113">
          <cell r="A1113">
            <v>1237990965</v>
          </cell>
          <cell r="B1113" t="str">
            <v>Otros</v>
          </cell>
          <cell r="C1113" t="str">
            <v>Técnicas De Estética Integral</v>
          </cell>
        </row>
        <row r="1114">
          <cell r="A1114">
            <v>1237991003</v>
          </cell>
          <cell r="B1114" t="str">
            <v>Agrícola</v>
          </cell>
          <cell r="C1114" t="str">
            <v>Manejo y Usos De Plaguicidas Agricolas</v>
          </cell>
        </row>
        <row r="1115">
          <cell r="A1115">
            <v>1237991024</v>
          </cell>
          <cell r="B1115" t="str">
            <v>Administración</v>
          </cell>
          <cell r="C1115" t="str">
            <v>TECNICAS DE VENTAS Y ATENCION AL CLIENTE</v>
          </cell>
        </row>
        <row r="1116">
          <cell r="A1116">
            <v>1237991055</v>
          </cell>
          <cell r="B1116" t="str">
            <v>Agrícola</v>
          </cell>
          <cell r="C1116" t="str">
            <v>Tecnicas Operativas y De Mantencion En Los Sistemas De Riego Tecnificado</v>
          </cell>
        </row>
        <row r="1117">
          <cell r="A1117">
            <v>1237991078</v>
          </cell>
          <cell r="B1117" t="str">
            <v>Conducción</v>
          </cell>
          <cell r="C1117" t="str">
            <v>Tecnicas De Mantencion, Conduccion Y Operación De Maquinaria Pesada Grua Horquilla</v>
          </cell>
        </row>
        <row r="1118">
          <cell r="A1118">
            <v>1237991152</v>
          </cell>
          <cell r="B1118" t="str">
            <v>Educación</v>
          </cell>
          <cell r="C1118" t="str">
            <v>Técnicas De Mantención Autónoma</v>
          </cell>
        </row>
        <row r="1119">
          <cell r="A1119">
            <v>1237991188</v>
          </cell>
          <cell r="B1119" t="str">
            <v>Otros</v>
          </cell>
          <cell r="C1119" t="str">
            <v>Técnicas para confeccionar muebles de melamina</v>
          </cell>
        </row>
        <row r="1120">
          <cell r="A1120">
            <v>1237991195</v>
          </cell>
          <cell r="B1120" t="str">
            <v>Otros</v>
          </cell>
          <cell r="C1120" t="str">
            <v>Técnicas para confeccionar muebles de madera</v>
          </cell>
        </row>
        <row r="1121">
          <cell r="A1121">
            <v>1237991198</v>
          </cell>
          <cell r="B1121" t="str">
            <v>Otros</v>
          </cell>
          <cell r="C1121" t="str">
            <v>Técnicas de instalación de piso flotante y cerámica</v>
          </cell>
        </row>
        <row r="1122">
          <cell r="A1122">
            <v>1237991205</v>
          </cell>
          <cell r="B1122" t="str">
            <v>Educación</v>
          </cell>
          <cell r="C1122" t="str">
            <v xml:space="preserve">Técnicas Metodológicas Facilitadoras Del Aprendizaje Para Educación Superior </v>
          </cell>
        </row>
        <row r="1123">
          <cell r="A1123">
            <v>1237991297</v>
          </cell>
          <cell r="B1123" t="str">
            <v>Educación</v>
          </cell>
          <cell r="C1123" t="str">
            <v>Aplicación De Tecnologías De La Información En El Aula</v>
          </cell>
        </row>
        <row r="1124">
          <cell r="A1124">
            <v>1237991302</v>
          </cell>
          <cell r="B1124" t="str">
            <v>Educación</v>
          </cell>
          <cell r="C1124" t="str">
            <v>Estrategias De Enseñanza Para La Educación Superior</v>
          </cell>
        </row>
        <row r="1125">
          <cell r="A1125">
            <v>1237991303</v>
          </cell>
          <cell r="B1125" t="str">
            <v>Educación</v>
          </cell>
          <cell r="C1125" t="str">
            <v>Herramientas De Evaluación De Los Aprendizajes Según El Modelo Basado En Competencias Para La Educación Superior</v>
          </cell>
        </row>
        <row r="1126">
          <cell r="A1126">
            <v>1237991312</v>
          </cell>
          <cell r="B1126" t="str">
            <v>Salud y Prevención</v>
          </cell>
          <cell r="C1126" t="str">
            <v>Técnicas De Brigadas De Emergencias</v>
          </cell>
        </row>
        <row r="1127">
          <cell r="A1127">
            <v>1237991327</v>
          </cell>
          <cell r="B1127" t="str">
            <v>Educación</v>
          </cell>
          <cell r="C1127" t="str">
            <v>Técnicas Para Confección De Un Perfil Profesional De Una Carrera En Educación Superior</v>
          </cell>
        </row>
        <row r="1128">
          <cell r="A1128">
            <v>1237991414</v>
          </cell>
          <cell r="B1128" t="str">
            <v>Salud y Prevención</v>
          </cell>
          <cell r="C1128" t="str">
            <v>Aplicar Tecnicas De Brigadas De Emergencias</v>
          </cell>
        </row>
        <row r="1129">
          <cell r="A1129">
            <v>1237991485</v>
          </cell>
          <cell r="B1129" t="str">
            <v>Normas Alimentarias</v>
          </cell>
          <cell r="C1129" t="str">
            <v>Herramientas Para El Analisis De La Norma De Seguridad Y  Calidad Alimentaria (Ifs Food)</v>
          </cell>
        </row>
        <row r="1130">
          <cell r="A1130">
            <v>1237991521</v>
          </cell>
          <cell r="B1130" t="str">
            <v>Mantención / Industrial</v>
          </cell>
          <cell r="C1130" t="str">
            <v>Uso Y Aplicacion De Metrología</v>
          </cell>
        </row>
        <row r="1131">
          <cell r="A1131">
            <v>1237991522</v>
          </cell>
          <cell r="B1131" t="str">
            <v>Otros</v>
          </cell>
          <cell r="C1131" t="str">
            <v>Técnicas De Gastronomía, Repostería Y Pastelería</v>
          </cell>
        </row>
        <row r="1132">
          <cell r="A1132">
            <v>1237991569</v>
          </cell>
          <cell r="B1132" t="str">
            <v>Otros</v>
          </cell>
          <cell r="C1132" t="str">
            <v>Aplicación De Medidas De Prevención De Lesiones Por Presión En Pacientes Codependientes</v>
          </cell>
        </row>
        <row r="1133">
          <cell r="A1133">
            <v>1237991611</v>
          </cell>
          <cell r="B1133" t="str">
            <v>Idiomas</v>
          </cell>
          <cell r="C1133" t="str">
            <v>Inglés Técnico Operacional Para Las Agencias De Aduana</v>
          </cell>
        </row>
        <row r="1134">
          <cell r="A1134">
            <v>1237991619</v>
          </cell>
          <cell r="B1134" t="str">
            <v>Habilidades Blandas</v>
          </cell>
          <cell r="C1134" t="str">
            <v>Aplicación De Técnicas De Prevención Del Burnout Mediante La Comunicación Efectiva En Grupos De Trabajo</v>
          </cell>
        </row>
        <row r="1135">
          <cell r="A1135">
            <v>1237991680</v>
          </cell>
          <cell r="B1135" t="str">
            <v>Otros</v>
          </cell>
          <cell r="C1135" t="str">
            <v>Técnicas De Actualización En Terapias De Depresión</v>
          </cell>
        </row>
        <row r="1136">
          <cell r="A1136">
            <v>1237991717</v>
          </cell>
          <cell r="B1136" t="str">
            <v>Computación/ Informática</v>
          </cell>
          <cell r="C1136" t="str">
            <v xml:space="preserve">Manejo De Microsoft Excel Nivel Básico </v>
          </cell>
        </row>
        <row r="1137">
          <cell r="A1137">
            <v>1237991724</v>
          </cell>
          <cell r="B1137" t="str">
            <v>Salud y Prevención</v>
          </cell>
          <cell r="C1137" t="str">
            <v>Técnicas De Primeros Auxilios</v>
          </cell>
        </row>
        <row r="1138">
          <cell r="A1138">
            <v>1237991740</v>
          </cell>
          <cell r="B1138" t="str">
            <v>Otros</v>
          </cell>
          <cell r="C1138" t="str">
            <v>Técnicas De Instalación De Cerámicos Y Pisos Flotantes</v>
          </cell>
        </row>
        <row r="1139">
          <cell r="A1139">
            <v>1237991749</v>
          </cell>
          <cell r="B1139" t="str">
            <v>Normas Alimentarias</v>
          </cell>
          <cell r="C1139" t="str">
            <v>Aplicación De Herramientas De Química Y Bioquímica Para La Industria De Alimentos</v>
          </cell>
        </row>
        <row r="1140">
          <cell r="A1140">
            <v>1237991772</v>
          </cell>
          <cell r="B1140" t="str">
            <v>RRHH</v>
          </cell>
          <cell r="C1140" t="str">
            <v>Técnicas de detección y prevención de acoso laboral y sexual</v>
          </cell>
        </row>
        <row r="1141">
          <cell r="A1141">
            <v>1237991787</v>
          </cell>
          <cell r="B1141" t="str">
            <v>Contable/Financiero</v>
          </cell>
          <cell r="C1141" t="str">
            <v xml:space="preserve">Gestión Contable Y Tributaria </v>
          </cell>
        </row>
        <row r="1142">
          <cell r="A1142">
            <v>1237991798</v>
          </cell>
          <cell r="B1142" t="str">
            <v>Normas Ambientales</v>
          </cell>
          <cell r="C1142" t="str">
            <v>Aplicación De Técnicas De Manejo De Sustancias Peligrosas</v>
          </cell>
        </row>
        <row r="1143">
          <cell r="A1143">
            <v>1237991801</v>
          </cell>
          <cell r="B1143" t="str">
            <v>Habilidades Blandas</v>
          </cell>
          <cell r="C1143" t="str">
            <v xml:space="preserve">Técnicas Y Estrategias De Comunicación Para El Liderazgo Efectivo De Equipos De Trabajo Multidisciplinarios </v>
          </cell>
        </row>
        <row r="1144">
          <cell r="A1144">
            <v>1237991856</v>
          </cell>
          <cell r="B1144" t="str">
            <v>Conducción</v>
          </cell>
          <cell r="C1144" t="str">
            <v>Técnicas De Maniobras De Levante E Izaje</v>
          </cell>
        </row>
        <row r="1145">
          <cell r="A1145">
            <v>1237991857</v>
          </cell>
          <cell r="B1145" t="str">
            <v>Administración</v>
          </cell>
          <cell r="C1145" t="str">
            <v>Utilizacion De Tecnicas De Preparacion De Pedidos</v>
          </cell>
        </row>
        <row r="1146">
          <cell r="A1146">
            <v>1237991877</v>
          </cell>
          <cell r="B1146" t="str">
            <v>RRHH</v>
          </cell>
          <cell r="C1146" t="str">
            <v>Técnicas De Lengua De Señas Chilena Para Atención De Público</v>
          </cell>
        </row>
        <row r="1147">
          <cell r="A1147">
            <v>1237991895</v>
          </cell>
          <cell r="B1147" t="str">
            <v>Administración</v>
          </cell>
          <cell r="C1147" t="str">
            <v>Técnicas De Gestión Logística</v>
          </cell>
        </row>
        <row r="1148">
          <cell r="A1148">
            <v>1237991899</v>
          </cell>
          <cell r="B1148" t="str">
            <v>Normas Iso</v>
          </cell>
          <cell r="C1148" t="str">
            <v>Técnicas De Resolucion De No Conformidades Y Control De Riesgos</v>
          </cell>
        </row>
        <row r="1149">
          <cell r="A1149">
            <v>1237991952</v>
          </cell>
          <cell r="B1149" t="str">
            <v>Mantención / Industrial</v>
          </cell>
          <cell r="C1149" t="str">
            <v>Técnicas Para Armar Y Reparar En Linea Plana</v>
          </cell>
        </row>
        <row r="1150">
          <cell r="A1150">
            <v>1237991954</v>
          </cell>
          <cell r="B1150" t="str">
            <v>Mantención / Industrial</v>
          </cell>
          <cell r="C1150" t="str">
            <v>Técnicas Para La Instalacion De Revestimientos Ceramicos</v>
          </cell>
        </row>
        <row r="1151">
          <cell r="A1151">
            <v>1237991957</v>
          </cell>
          <cell r="B1151" t="str">
            <v>Mantención / Industrial</v>
          </cell>
          <cell r="C1151" t="str">
            <v>Fundamentos De Neumática Aplicada</v>
          </cell>
        </row>
        <row r="1152">
          <cell r="A1152">
            <v>1237991959</v>
          </cell>
          <cell r="B1152" t="str">
            <v>Normas Alimentarias</v>
          </cell>
          <cell r="C1152" t="str">
            <v>Técnicas De Auditoria Interna De Sistemas Iso Y Haccp</v>
          </cell>
        </row>
        <row r="1153">
          <cell r="A1153">
            <v>1237991964</v>
          </cell>
          <cell r="B1153" t="str">
            <v>Salud y Prevención</v>
          </cell>
          <cell r="C1153" t="str">
            <v>Técnicas De Evaluación Y Planificación Terapéutica Según Clasificación Internacional Del Funcionamiento De La Discapacidad Y La Salud</v>
          </cell>
        </row>
        <row r="1154">
          <cell r="A1154">
            <v>1237991973</v>
          </cell>
          <cell r="B1154" t="str">
            <v>Otros</v>
          </cell>
          <cell r="C1154" t="str">
            <v>Técnicas Aplicadas De Estética Integral</v>
          </cell>
        </row>
        <row r="1155">
          <cell r="A1155">
            <v>1237991980</v>
          </cell>
          <cell r="B1155" t="str">
            <v>Salud y Prevención</v>
          </cell>
          <cell r="C1155" t="str">
            <v>Técnicas Para La Operación De Señaléticas</v>
          </cell>
        </row>
        <row r="1156">
          <cell r="A1156">
            <v>1237991984</v>
          </cell>
          <cell r="B1156" t="str">
            <v>Otros</v>
          </cell>
          <cell r="C1156" t="str">
            <v>Técnicas De Fortificación De Infraestructura Para Mina Subterránea (Pre-Contrato)</v>
          </cell>
        </row>
        <row r="1157">
          <cell r="A1157">
            <v>1237992004</v>
          </cell>
          <cell r="B1157" t="str">
            <v>Computación/ Informática</v>
          </cell>
          <cell r="C1157" t="str">
            <v>Uso Y Aplicación De Microsoft Office</v>
          </cell>
        </row>
        <row r="1158">
          <cell r="A1158">
            <v>1237992010</v>
          </cell>
          <cell r="B1158" t="str">
            <v>Administración</v>
          </cell>
          <cell r="C1158" t="str">
            <v> Técnicas De Ventas Y Calidad En El Servicio Al Cliente</v>
          </cell>
        </row>
        <row r="1159">
          <cell r="A1159">
            <v>1237992011</v>
          </cell>
          <cell r="B1159" t="str">
            <v>Otros</v>
          </cell>
          <cell r="C1159" t="str">
            <v>Técnicas De Repostería Y Pastelería</v>
          </cell>
        </row>
        <row r="1160">
          <cell r="A1160">
            <v>1237992022</v>
          </cell>
          <cell r="B1160" t="str">
            <v>Salud y Prevención</v>
          </cell>
          <cell r="C1160" t="str">
            <v>Funcionamiento Y Operación De Equipos De Respiración</v>
          </cell>
        </row>
        <row r="1161">
          <cell r="A1161">
            <v>1237992023</v>
          </cell>
          <cell r="B1161" t="str">
            <v>Salud y Prevención</v>
          </cell>
          <cell r="C1161" t="str">
            <v>Formacion De Brigadas De Emergencias</v>
          </cell>
        </row>
        <row r="1162">
          <cell r="A1162">
            <v>1237992028</v>
          </cell>
          <cell r="B1162" t="str">
            <v>Contable/Financiero</v>
          </cell>
          <cell r="C1162" t="str">
            <v>Aplicación De Legislación Laboral</v>
          </cell>
        </row>
        <row r="1163">
          <cell r="A1163">
            <v>1237992032</v>
          </cell>
          <cell r="B1163" t="str">
            <v>Mantención / Industrial</v>
          </cell>
          <cell r="C1163" t="str">
            <v>Técnicas De Soldaduras</v>
          </cell>
        </row>
        <row r="1164">
          <cell r="A1164">
            <v>1237992069</v>
          </cell>
          <cell r="B1164" t="str">
            <v>Guardias</v>
          </cell>
          <cell r="C1164" t="str">
            <v>Curso Básico Para Vigilantes Privados Marítimo Portuario</v>
          </cell>
        </row>
        <row r="1165">
          <cell r="A1165">
            <v>1237992087</v>
          </cell>
          <cell r="B1165" t="str">
            <v>Educación</v>
          </cell>
          <cell r="C1165" t="str">
            <v>Aplicación De Herramientas De Innovación Para El Desarrollo De Proyectos Colaborativos En Educación Superior.</v>
          </cell>
        </row>
        <row r="1166">
          <cell r="A1166">
            <v>1237992096</v>
          </cell>
          <cell r="B1166" t="str">
            <v>Mantención / Industrial</v>
          </cell>
          <cell r="C1166" t="str">
            <v>Técnicas De Albañileria De Mantención</v>
          </cell>
        </row>
        <row r="1167">
          <cell r="A1167">
            <v>1237992097</v>
          </cell>
          <cell r="B1167" t="str">
            <v>Mantención / Industrial</v>
          </cell>
          <cell r="C1167" t="str">
            <v>Aplicación De Pinturas Y Barniz En Obras De Edificacion</v>
          </cell>
        </row>
        <row r="1168">
          <cell r="A1168">
            <v>1237992111</v>
          </cell>
          <cell r="B1168" t="str">
            <v>Otros</v>
          </cell>
          <cell r="C1168" t="str">
            <v>Uso Medicinal De Las Hierbas Para La Salud Integrativa Del Paciente</v>
          </cell>
        </row>
        <row r="1169">
          <cell r="A1169">
            <v>1237992129</v>
          </cell>
          <cell r="B1169" t="str">
            <v>Administración</v>
          </cell>
          <cell r="C1169" t="str">
            <v>Técnicas Facilitadoras Del Aprendizaje En Contextos Laborales</v>
          </cell>
        </row>
        <row r="1170">
          <cell r="A1170">
            <v>1237992148</v>
          </cell>
          <cell r="B1170" t="str">
            <v>Conducción</v>
          </cell>
          <cell r="C1170" t="str">
            <v>Tecnicas De Operación Y Conducción De Grúas Horquillas</v>
          </cell>
        </row>
        <row r="1171">
          <cell r="A1171">
            <v>1237992149</v>
          </cell>
          <cell r="B1171" t="str">
            <v>Contable/Financiero</v>
          </cell>
          <cell r="C1171" t="str">
            <v>Aplicación De Los Cambios En La Ley De Impuesto A La Renta E Impuesto Al Valor Agregado Para El Análisis De Riesgo De Clientes</v>
          </cell>
        </row>
        <row r="1172">
          <cell r="A1172">
            <v>1237992164</v>
          </cell>
          <cell r="B1172" t="str">
            <v>Guardias</v>
          </cell>
          <cell r="C1172" t="str">
            <v>Formación de Guardias de Seguridad Marítimo Portuario</v>
          </cell>
        </row>
        <row r="1173">
          <cell r="A1173">
            <v>1237992165</v>
          </cell>
          <cell r="B1173" t="str">
            <v>Guardias</v>
          </cell>
          <cell r="C1173" t="str">
            <v>Reentrenamiento Para Guardias de Seguridad Marítimos</v>
          </cell>
        </row>
        <row r="1174">
          <cell r="A1174">
            <v>1237992172</v>
          </cell>
          <cell r="B1174" t="str">
            <v>Normas Iso</v>
          </cell>
          <cell r="C1174" t="str">
            <v xml:space="preserve">Técnicas De Auditorias En Sistemas De Gestión </v>
          </cell>
        </row>
        <row r="1175">
          <cell r="A1175">
            <v>1237992185</v>
          </cell>
          <cell r="B1175" t="str">
            <v>Administración</v>
          </cell>
          <cell r="C1175" t="str">
            <v>Herramientas para la gestión de bodegas y control de inventarios</v>
          </cell>
        </row>
        <row r="1176">
          <cell r="A1176">
            <v>1237992186</v>
          </cell>
          <cell r="B1176" t="str">
            <v>Computación/ Informática</v>
          </cell>
          <cell r="C1176" t="str">
            <v>Aplicación De Excel Avanzado</v>
          </cell>
        </row>
        <row r="1177">
          <cell r="A1177">
            <v>1237992194</v>
          </cell>
          <cell r="B1177" t="str">
            <v>Computación/ Informática</v>
          </cell>
          <cell r="C1177" t="str">
            <v>Aplicación Practica De Sql</v>
          </cell>
        </row>
        <row r="1178">
          <cell r="A1178">
            <v>1237992203</v>
          </cell>
          <cell r="B1178" t="str">
            <v>Administración</v>
          </cell>
          <cell r="C1178" t="str">
            <v xml:space="preserve">Administración De Bodega Y Control De Existencia </v>
          </cell>
        </row>
        <row r="1179">
          <cell r="A1179">
            <v>1237992275</v>
          </cell>
          <cell r="B1179" t="str">
            <v>Agrícola</v>
          </cell>
          <cell r="C1179" t="str">
            <v>Desarrollo de Un Plan de Manejo Integrado de Plagas , Malezas y Enfermedades  en Frutales y Viñas</v>
          </cell>
        </row>
        <row r="1180">
          <cell r="A1180">
            <v>1237992285</v>
          </cell>
          <cell r="B1180" t="str">
            <v>Administración</v>
          </cell>
          <cell r="C1180" t="str">
            <v>Aplicación De Técnicas Para La Atención Al Cliente Turístico</v>
          </cell>
        </row>
        <row r="1181">
          <cell r="A1181">
            <v>1237992290</v>
          </cell>
          <cell r="B1181" t="str">
            <v>Conducción</v>
          </cell>
          <cell r="C1181" t="str">
            <v>Técnicas De Operación De Grua Horquilla</v>
          </cell>
        </row>
        <row r="1182">
          <cell r="A1182">
            <v>1237992321</v>
          </cell>
          <cell r="B1182" t="str">
            <v>Normas Alimentarias</v>
          </cell>
          <cell r="C1182" t="str">
            <v>Técnicas De Sistemas Haccp En Plantas De Procesos</v>
          </cell>
        </row>
        <row r="1183">
          <cell r="A1183">
            <v>1237992337</v>
          </cell>
          <cell r="B1183" t="str">
            <v>Normas Alimentarias</v>
          </cell>
          <cell r="C1183" t="str">
            <v>Aplicación Del Sistema Haccp En La Industria Alimentaria</v>
          </cell>
        </row>
        <row r="1184">
          <cell r="A1184">
            <v>1237992338</v>
          </cell>
          <cell r="B1184" t="str">
            <v>Computación/ Informática</v>
          </cell>
          <cell r="C1184" t="str">
            <v>Aplicación De Excel Básico</v>
          </cell>
        </row>
        <row r="1185">
          <cell r="A1185">
            <v>1237992344</v>
          </cell>
          <cell r="B1185" t="str">
            <v>Administración</v>
          </cell>
          <cell r="C1185" t="str">
            <v>Técnicas De Administración De Bodega Y Logística</v>
          </cell>
        </row>
        <row r="1186">
          <cell r="A1186">
            <v>1237992373</v>
          </cell>
          <cell r="B1186" t="str">
            <v>Mantención / Industrial</v>
          </cell>
          <cell r="C1186" t="str">
            <v>Tecnicas De Operación De Puente Grua Industrial</v>
          </cell>
        </row>
        <row r="1187">
          <cell r="A1187">
            <v>1237992414</v>
          </cell>
          <cell r="B1187" t="str">
            <v>Administración</v>
          </cell>
          <cell r="C1187" t="str">
            <v>Técnicas De Ventas Y Negociación</v>
          </cell>
        </row>
        <row r="1188">
          <cell r="A1188">
            <v>1237992425</v>
          </cell>
          <cell r="B1188" t="str">
            <v>Administración</v>
          </cell>
          <cell r="C1188" t="str">
            <v>Técnicas De Atención Y Servicio Al Cliente</v>
          </cell>
        </row>
        <row r="1189">
          <cell r="A1189">
            <v>1237992452</v>
          </cell>
          <cell r="B1189" t="str">
            <v>Normas Alimentarias</v>
          </cell>
          <cell r="C1189" t="str">
            <v> Interpretación Y Actualizaciones De Normativa Brc</v>
          </cell>
        </row>
        <row r="1190">
          <cell r="A1190">
            <v>1237992490</v>
          </cell>
          <cell r="B1190" t="str">
            <v>Conducción</v>
          </cell>
          <cell r="C1190" t="str">
            <v>Tecnicas De Operación De Grua Horquilla</v>
          </cell>
        </row>
        <row r="1191">
          <cell r="A1191">
            <v>1237992498</v>
          </cell>
          <cell r="B1191" t="str">
            <v>Administración</v>
          </cell>
          <cell r="C1191" t="str">
            <v>Técnicas para un desempeño efectivo en la gestión secretarial ejecutiva</v>
          </cell>
        </row>
        <row r="1192">
          <cell r="A1192">
            <v>1237992507</v>
          </cell>
          <cell r="B1192" t="str">
            <v>Conducción</v>
          </cell>
          <cell r="C1192" t="str">
            <v>Técnicas De Aplicación De Hormigón En Obra</v>
          </cell>
        </row>
        <row r="1193">
          <cell r="A1193">
            <v>1237992508</v>
          </cell>
          <cell r="B1193" t="str">
            <v>RRHH</v>
          </cell>
          <cell r="C1193" t="str">
            <v xml:space="preserve">Estrategias Efectivas Para La Administración De Personal </v>
          </cell>
        </row>
        <row r="1194">
          <cell r="A1194">
            <v>1237992533</v>
          </cell>
          <cell r="B1194" t="str">
            <v>Administración</v>
          </cell>
          <cell r="C1194" t="str">
            <v>Aplicación De Técnicas De Ventas, Persuasión E Influencia</v>
          </cell>
        </row>
        <row r="1195">
          <cell r="A1195">
            <v>1237992564</v>
          </cell>
          <cell r="B1195" t="str">
            <v>Educación</v>
          </cell>
          <cell r="C1195" t="str">
            <v>Técnicas De Diseño Curricular Para La Educación Superior</v>
          </cell>
        </row>
        <row r="1196">
          <cell r="A1196">
            <v>1237992565</v>
          </cell>
          <cell r="B1196" t="str">
            <v>Educación</v>
          </cell>
          <cell r="C1196" t="str">
            <v>Herramientas Básicas Para La Comunicación En La Educación (Herramientas Tic Para La Enseñanza En Educación Superior)</v>
          </cell>
        </row>
        <row r="1197">
          <cell r="A1197">
            <v>1237992566</v>
          </cell>
          <cell r="B1197" t="str">
            <v>Educación</v>
          </cell>
          <cell r="C1197" t="str">
            <v>Técnicas Para Elaborar Un Programa De Asignatura En Educación Superior</v>
          </cell>
        </row>
        <row r="1198">
          <cell r="A1198">
            <v>1237992607</v>
          </cell>
          <cell r="B1198" t="str">
            <v>Agrícola</v>
          </cell>
          <cell r="C1198" t="str">
            <v>Técnicas De Vinificación Y Bodegaje</v>
          </cell>
        </row>
        <row r="1199">
          <cell r="A1199">
            <v>1237992608</v>
          </cell>
          <cell r="B1199" t="str">
            <v>Mantención / Industrial</v>
          </cell>
          <cell r="C1199" t="str">
            <v>Implementación De Sistema De Buenas Practicas De Manufacturas</v>
          </cell>
        </row>
        <row r="1200">
          <cell r="A1200">
            <v>1237992653</v>
          </cell>
          <cell r="B1200" t="str">
            <v>Mantención / Industrial</v>
          </cell>
          <cell r="C1200" t="str">
            <v>Técnicas De Montaje Eléctrico (Pre-Contrato)</v>
          </cell>
        </row>
        <row r="1201">
          <cell r="A1201">
            <v>1237992656</v>
          </cell>
          <cell r="B1201" t="str">
            <v>Administración</v>
          </cell>
          <cell r="C1201" t="str">
            <v>Técnicas De Administración De Bodegas (Pre-Contrato)</v>
          </cell>
        </row>
        <row r="1202">
          <cell r="A1202">
            <v>1237992662</v>
          </cell>
          <cell r="B1202" t="str">
            <v>Habilidades Blandas</v>
          </cell>
          <cell r="C1202" t="str">
            <v>Técnicas De Comunicación Efectiva</v>
          </cell>
        </row>
        <row r="1203">
          <cell r="A1203">
            <v>1237992663</v>
          </cell>
          <cell r="B1203" t="str">
            <v>RRHH</v>
          </cell>
          <cell r="C1203" t="str">
            <v>Tecnicas De Lengua De Señas Chilenas</v>
          </cell>
        </row>
        <row r="1204">
          <cell r="A1204">
            <v>1237992707</v>
          </cell>
          <cell r="B1204" t="str">
            <v>Computación/ Informática</v>
          </cell>
          <cell r="C1204" t="str">
            <v>Microsoft Excel Básico Nivel 2</v>
          </cell>
        </row>
        <row r="1205">
          <cell r="A1205">
            <v>1237992721</v>
          </cell>
          <cell r="B1205" t="str">
            <v>Mantención / Industrial</v>
          </cell>
          <cell r="C1205" t="str">
            <v>Técnicas De Instalación De Iluminación Urbana</v>
          </cell>
        </row>
        <row r="1206">
          <cell r="A1206">
            <v>1237992782</v>
          </cell>
          <cell r="B1206" t="str">
            <v>Conducción</v>
          </cell>
          <cell r="C1206" t="str">
            <v>Técnicas Para Operación De Grúa Pluma</v>
          </cell>
        </row>
        <row r="1207">
          <cell r="A1207">
            <v>1237992790</v>
          </cell>
          <cell r="B1207" t="str">
            <v>Normas Alimentarias</v>
          </cell>
          <cell r="C1207" t="str">
            <v xml:space="preserve"> Tecnicas Para La Implementación De La Norma Brc</v>
          </cell>
        </row>
        <row r="1208">
          <cell r="A1208">
            <v>1237992795</v>
          </cell>
          <cell r="B1208" t="str">
            <v>Mantención / Industrial</v>
          </cell>
          <cell r="C1208" t="str">
            <v>Técnicas De Mantención De Paneles Solares Fotovoltaicos (Precontrato)</v>
          </cell>
        </row>
        <row r="1209">
          <cell r="A1209">
            <v>1237992796</v>
          </cell>
          <cell r="B1209" t="str">
            <v>Mantención / Industrial</v>
          </cell>
          <cell r="C1209" t="str">
            <v>Técnicas De Mantención Eléctrica (Precontrato)</v>
          </cell>
        </row>
        <row r="1210">
          <cell r="A1210">
            <v>1237992797</v>
          </cell>
          <cell r="B1210" t="str">
            <v>Mantención / Industrial</v>
          </cell>
          <cell r="C1210" t="str">
            <v>Técnicas De Mantención Mecánica (Precontrato)</v>
          </cell>
        </row>
        <row r="1211">
          <cell r="A1211">
            <v>1237992801</v>
          </cell>
          <cell r="B1211" t="str">
            <v>Conducción</v>
          </cell>
          <cell r="C1211" t="str">
            <v>Técnicas De Operación Riggers</v>
          </cell>
        </row>
        <row r="1212">
          <cell r="A1212">
            <v>1237992808</v>
          </cell>
          <cell r="B1212" t="str">
            <v>Mantención / Industrial</v>
          </cell>
          <cell r="C1212" t="str">
            <v>Técnicas De Aseo Industrial</v>
          </cell>
        </row>
        <row r="1213">
          <cell r="A1213">
            <v>1237992809</v>
          </cell>
          <cell r="B1213" t="str">
            <v>Contable/Financiero</v>
          </cell>
          <cell r="C1213" t="str">
            <v>Técnicas De Administración Contable</v>
          </cell>
        </row>
        <row r="1214">
          <cell r="A1214">
            <v>1237992875</v>
          </cell>
          <cell r="B1214" t="str">
            <v>Administración</v>
          </cell>
          <cell r="C1214" t="str">
            <v>Técnicas Aplicadas en Inteligencia de Negocios</v>
          </cell>
        </row>
        <row r="1215">
          <cell r="A1215">
            <v>1237992897</v>
          </cell>
          <cell r="B1215" t="str">
            <v>Agrícola</v>
          </cell>
          <cell r="C1215" t="str">
            <v>Operación De Grúa Horquilla</v>
          </cell>
        </row>
        <row r="1216">
          <cell r="A1216">
            <v>1237992927</v>
          </cell>
          <cell r="B1216" t="str">
            <v>Mantención / Industrial</v>
          </cell>
          <cell r="C1216" t="str">
            <v>Aplicación De Técnicas Para Reparación Y Mantención De Artefactos A Gas</v>
          </cell>
        </row>
        <row r="1217">
          <cell r="A1217">
            <v>1237992954</v>
          </cell>
          <cell r="B1217" t="str">
            <v>Mantención / Industrial</v>
          </cell>
          <cell r="C1217" t="str">
            <v>Técnicas De Soldadura (Precontrato)</v>
          </cell>
        </row>
        <row r="1218">
          <cell r="A1218">
            <v>1237992979</v>
          </cell>
          <cell r="B1218" t="str">
            <v>Conducción</v>
          </cell>
          <cell r="C1218" t="str">
            <v>Técnicas De Operación De Minitu</v>
          </cell>
        </row>
        <row r="1219">
          <cell r="A1219">
            <v>1237993000</v>
          </cell>
          <cell r="B1219" t="str">
            <v>Conducción</v>
          </cell>
          <cell r="C1219" t="str">
            <v>Técnicas De Operación De Retroexcavadora (Precontrato)</v>
          </cell>
        </row>
        <row r="1220">
          <cell r="A1220">
            <v>1237993041</v>
          </cell>
          <cell r="B1220" t="str">
            <v>Administración</v>
          </cell>
          <cell r="C1220" t="str">
            <v>Estrategias Metodológicas Para Instructores</v>
          </cell>
        </row>
        <row r="1221">
          <cell r="A1221">
            <v>1237993043</v>
          </cell>
          <cell r="B1221" t="str">
            <v>Salud y Prevención</v>
          </cell>
          <cell r="C1221" t="str">
            <v>Técnicas De Reanimación Cardiopulmonar Y Uso De Dea</v>
          </cell>
        </row>
        <row r="1222">
          <cell r="A1222">
            <v>1237993053</v>
          </cell>
          <cell r="B1222" t="str">
            <v>Salud y Prevención</v>
          </cell>
          <cell r="C1222" t="str">
            <v>Tecnicas De Extincion Del Fuego En Espacios Laborales (Extintores)</v>
          </cell>
        </row>
        <row r="1223">
          <cell r="A1223">
            <v>1237993060</v>
          </cell>
          <cell r="B1223" t="str">
            <v>Mantención / Industrial</v>
          </cell>
          <cell r="C1223" t="str">
            <v>Mantención De Maquinaria Agrícola</v>
          </cell>
        </row>
        <row r="1224">
          <cell r="A1224">
            <v>1237993061</v>
          </cell>
          <cell r="B1224" t="str">
            <v>Mantención / Industrial</v>
          </cell>
          <cell r="C1224" t="str">
            <v>Operación Y Mantención De Maquinaria Enológica</v>
          </cell>
        </row>
        <row r="1225">
          <cell r="A1225">
            <v>1237993062</v>
          </cell>
          <cell r="B1225" t="str">
            <v>Normas Alimentarias</v>
          </cell>
          <cell r="C1225" t="str">
            <v>Fundamentos Y Técnicas De Inocuidad Alimentos En La Industria Alimentaria</v>
          </cell>
        </row>
        <row r="1226">
          <cell r="A1226">
            <v>1237993063</v>
          </cell>
          <cell r="B1226" t="str">
            <v>Agrícola</v>
          </cell>
          <cell r="C1226" t="str">
            <v>Manejo Y Uso De Plaguicidas Agrícolas</v>
          </cell>
        </row>
        <row r="1227">
          <cell r="A1227">
            <v>1237993064</v>
          </cell>
          <cell r="B1227" t="str">
            <v>Mantención / Industrial</v>
          </cell>
          <cell r="C1227" t="str">
            <v>Mantención Mecánica Industrial</v>
          </cell>
        </row>
        <row r="1228">
          <cell r="A1228">
            <v>1237993081</v>
          </cell>
          <cell r="B1228" t="str">
            <v>Mantención / Industrial</v>
          </cell>
          <cell r="C1228" t="str">
            <v>Técnicas De Soldadura (Pre-Contrato)</v>
          </cell>
        </row>
        <row r="1229">
          <cell r="A1229">
            <v>1237993093</v>
          </cell>
          <cell r="B1229" t="str">
            <v>Habilidades Blandas</v>
          </cell>
          <cell r="C1229" t="str">
            <v>Técnicas De Comunicación Para Un Liderazgo Efectivo</v>
          </cell>
        </row>
        <row r="1230">
          <cell r="A1230">
            <v>1237993111</v>
          </cell>
          <cell r="B1230" t="str">
            <v>Educación</v>
          </cell>
          <cell r="C1230" t="str">
            <v>Técnicas para el Tratamientos de Archivos No Tradicionales en Bibliotecas y Unidades de Información</v>
          </cell>
        </row>
        <row r="1231">
          <cell r="A1231">
            <v>1237993133</v>
          </cell>
          <cell r="B1231" t="str">
            <v>Normas Alimentarias</v>
          </cell>
          <cell r="C1231" t="str">
            <v>Aplicación De La Metodologia De Lean Manufacturing Para La Mejora Continua De Procesos</v>
          </cell>
        </row>
        <row r="1232">
          <cell r="A1232">
            <v>1237993138</v>
          </cell>
          <cell r="B1232" t="str">
            <v>Salud y Prevención</v>
          </cell>
          <cell r="C1232" t="str">
            <v>Tecnicas Para Trabajo En Alturas Y Protección De Caídas</v>
          </cell>
        </row>
        <row r="1233">
          <cell r="A1233">
            <v>1237993144</v>
          </cell>
          <cell r="B1233" t="str">
            <v>Agrícola</v>
          </cell>
          <cell r="C1233" t="str">
            <v>Técnicas De Instalación, Operación Y Mantención De Riego Tecnificado</v>
          </cell>
        </row>
        <row r="1234">
          <cell r="A1234">
            <v>1237993165</v>
          </cell>
          <cell r="B1234" t="str">
            <v>Mantención / Industrial</v>
          </cell>
          <cell r="C1234" t="str">
            <v>Uso Seguro De Maquinas Y Herramientas De Mantencion</v>
          </cell>
        </row>
        <row r="1235">
          <cell r="A1235">
            <v>1237993202</v>
          </cell>
          <cell r="B1235" t="str">
            <v>Mantención / Industrial</v>
          </cell>
          <cell r="C1235" t="str">
            <v>Programación De Un Controlador Industrial (Plc) En Sistemas De Automatización</v>
          </cell>
        </row>
        <row r="1236">
          <cell r="A1236">
            <v>1237993216</v>
          </cell>
          <cell r="B1236" t="str">
            <v>Salud y Prevención</v>
          </cell>
          <cell r="C1236" t="str">
            <v>Operación Segura De Grúa Móvil</v>
          </cell>
        </row>
        <row r="1237">
          <cell r="A1237">
            <v>1237993223</v>
          </cell>
          <cell r="B1237" t="str">
            <v>Salud y Prevención</v>
          </cell>
          <cell r="C1237" t="str">
            <v>Técnicas De Respuesta Ante Emergencias En Accidentes Eléctricos</v>
          </cell>
        </row>
        <row r="1238">
          <cell r="A1238">
            <v>1237993224</v>
          </cell>
          <cell r="B1238" t="str">
            <v>Salud y Prevención</v>
          </cell>
          <cell r="C1238" t="str">
            <v>Tecnicas Para Prevenir La Fatiga Y Somnolencia</v>
          </cell>
        </row>
        <row r="1239">
          <cell r="A1239">
            <v>1237993238</v>
          </cell>
          <cell r="B1239" t="str">
            <v>Computación/ Informática</v>
          </cell>
          <cell r="C1239" t="str">
            <v>Manejo Básico De La Planilla De Calculo Excel Para Windows</v>
          </cell>
        </row>
        <row r="1240">
          <cell r="A1240">
            <v>1237993252</v>
          </cell>
          <cell r="B1240" t="str">
            <v>Conducción</v>
          </cell>
          <cell r="C1240" t="str">
            <v>Operacion Y Mantencion Preventiva De Tractores Agricolas</v>
          </cell>
        </row>
        <row r="1241">
          <cell r="A1241">
            <v>1237993294</v>
          </cell>
          <cell r="B1241" t="str">
            <v>Conducción</v>
          </cell>
          <cell r="C1241" t="str">
            <v>Técnicas De Operación De Grua Puente</v>
          </cell>
        </row>
        <row r="1242">
          <cell r="A1242">
            <v>1237993301</v>
          </cell>
          <cell r="B1242" t="str">
            <v>Otros</v>
          </cell>
          <cell r="C1242" t="str">
            <v>Técnicas De Atención Y Cuidado De La Persona Mayor. </v>
          </cell>
        </row>
        <row r="1243">
          <cell r="A1243">
            <v>1237993325</v>
          </cell>
          <cell r="B1243" t="str">
            <v>Mantención / Industrial</v>
          </cell>
          <cell r="C1243" t="str">
            <v>Instalación, Mantención y Reparación de Equipos de Aire Acondicionado</v>
          </cell>
        </row>
        <row r="1244">
          <cell r="A1244">
            <v>1237993362</v>
          </cell>
          <cell r="B1244" t="str">
            <v>Agrícola</v>
          </cell>
          <cell r="C1244" t="str">
            <v>Técnicas De Mecánica Basica Para Maquinaria Agrícola</v>
          </cell>
        </row>
        <row r="1245">
          <cell r="A1245">
            <v>1237993363</v>
          </cell>
          <cell r="B1245" t="str">
            <v>Normas Alimentarias</v>
          </cell>
          <cell r="C1245" t="str">
            <v>Normas de Higiene en la Manipulación de Alimentos</v>
          </cell>
        </row>
        <row r="1246">
          <cell r="A1246">
            <v>1237993368</v>
          </cell>
          <cell r="B1246" t="str">
            <v>Administración</v>
          </cell>
          <cell r="C1246" t="str">
            <v>Técnicas De Mejoramiento Continuo Basado En Las 5S</v>
          </cell>
        </row>
        <row r="1247">
          <cell r="A1247">
            <v>1237993371</v>
          </cell>
          <cell r="B1247" t="str">
            <v>Mantención / Industrial</v>
          </cell>
          <cell r="C1247" t="str">
            <v>Tecnicas De Oleohidraulica Aplicada</v>
          </cell>
        </row>
        <row r="1248">
          <cell r="A1248">
            <v>1237993394</v>
          </cell>
          <cell r="B1248" t="str">
            <v>Administración</v>
          </cell>
          <cell r="C1248" t="str">
            <v>Aplicación de técnicas de redacción de informes</v>
          </cell>
        </row>
        <row r="1249">
          <cell r="A1249">
            <v>1237993407</v>
          </cell>
          <cell r="B1249" t="str">
            <v>Administración</v>
          </cell>
          <cell r="C1249" t="str">
            <v>Técnicas Para La Implementación De Los Procesos  En Gestión De Personas</v>
          </cell>
        </row>
        <row r="1250">
          <cell r="A1250">
            <v>1237993438</v>
          </cell>
          <cell r="B1250" t="str">
            <v>Contable/Financiero</v>
          </cell>
          <cell r="C1250" t="str">
            <v>Aplicar La Normativa Legal Y Procedimental Para La Contratación De Extranjeros En Chile</v>
          </cell>
        </row>
        <row r="1251">
          <cell r="A1251">
            <v>1237993445</v>
          </cell>
          <cell r="B1251" t="str">
            <v>Contable/Financiero</v>
          </cell>
          <cell r="C1251" t="str">
            <v>Técnicas De Contabilidad General</v>
          </cell>
        </row>
        <row r="1252">
          <cell r="A1252">
            <v>1237993487</v>
          </cell>
          <cell r="B1252" t="str">
            <v>Otros</v>
          </cell>
          <cell r="C1252" t="str">
            <v>Técnicas de peluquería canina</v>
          </cell>
        </row>
        <row r="1253">
          <cell r="A1253">
            <v>1237993491</v>
          </cell>
          <cell r="B1253" t="str">
            <v>Salud y Prevención</v>
          </cell>
          <cell r="C1253" t="str">
            <v>Técnicas De Detección De Abusos Sexuales.</v>
          </cell>
        </row>
        <row r="1254">
          <cell r="A1254">
            <v>1237993494</v>
          </cell>
          <cell r="B1254" t="str">
            <v>Habilidades Blandas</v>
          </cell>
          <cell r="C1254" t="str">
            <v>Tecnicas De Negociacion Estratégica</v>
          </cell>
        </row>
        <row r="1255">
          <cell r="A1255">
            <v>1237993547</v>
          </cell>
          <cell r="B1255" t="str">
            <v>Administración</v>
          </cell>
          <cell r="C1255" t="str">
            <v>Herramientas Para la Formación De Relatores Internos</v>
          </cell>
        </row>
        <row r="1256">
          <cell r="A1256">
            <v>1237993552</v>
          </cell>
          <cell r="B1256" t="str">
            <v>Salud y Prevención</v>
          </cell>
          <cell r="C1256" t="str">
            <v>Técnicas De Prevención E Investigación De Accidentes Laborales</v>
          </cell>
        </row>
        <row r="1257">
          <cell r="A1257">
            <v>1237993556</v>
          </cell>
          <cell r="B1257" t="str">
            <v>Otros</v>
          </cell>
          <cell r="C1257" t="str">
            <v>Aplicación De Tecnicas Gastronómicas En Áreas De La Cocina Institucional</v>
          </cell>
        </row>
        <row r="1258">
          <cell r="A1258">
            <v>1237993565</v>
          </cell>
          <cell r="B1258" t="str">
            <v>Otros</v>
          </cell>
          <cell r="C1258" t="str">
            <v>Aplicación De La Fitoterapia En El Sistema Integral De Salud.</v>
          </cell>
        </row>
        <row r="1259">
          <cell r="A1259">
            <v>1237993570</v>
          </cell>
          <cell r="B1259" t="str">
            <v>Habilidades Blandas</v>
          </cell>
          <cell r="C1259" t="str">
            <v>Técnicas De Liderazgo De Equipos</v>
          </cell>
        </row>
        <row r="1260">
          <cell r="A1260">
            <v>1237993570</v>
          </cell>
          <cell r="B1260" t="str">
            <v>Habilidades Blandas</v>
          </cell>
          <cell r="C1260" t="str">
            <v>Técnicas De Liderazgo De Equipos</v>
          </cell>
        </row>
        <row r="1261">
          <cell r="A1261">
            <v>1237993589</v>
          </cell>
          <cell r="B1261" t="str">
            <v>Salud y Prevención</v>
          </cell>
          <cell r="C1261" t="str">
            <v>Tecnicas De Rescate Vehicular</v>
          </cell>
        </row>
        <row r="1262">
          <cell r="A1262">
            <v>1237993594</v>
          </cell>
          <cell r="B1262" t="str">
            <v>Agrícola</v>
          </cell>
          <cell r="C1262" t="str">
            <v>Técnicas De Control Y Manejo Integrado De Plagas Cuarentarias</v>
          </cell>
        </row>
        <row r="1263">
          <cell r="A1263">
            <v>1237993595</v>
          </cell>
          <cell r="B1263" t="str">
            <v>Habilidades Blandas</v>
          </cell>
          <cell r="C1263" t="str">
            <v>Técnicas De Trabajo En Equipo</v>
          </cell>
        </row>
        <row r="1264">
          <cell r="A1264">
            <v>1237993599</v>
          </cell>
          <cell r="B1264" t="str">
            <v>Habilidades Blandas</v>
          </cell>
          <cell r="C1264" t="str">
            <v>Herramientas De Gestión Para La Dirección De Equipos De Trabajo</v>
          </cell>
        </row>
        <row r="1265">
          <cell r="A1265">
            <v>1237993601</v>
          </cell>
          <cell r="B1265" t="str">
            <v>Normas Alimentarias</v>
          </cell>
          <cell r="C1265" t="str">
            <v>Aplicación De Normas De Calidad (Haacp) Para Procesos De Producción De Alimentos</v>
          </cell>
        </row>
        <row r="1266">
          <cell r="A1266">
            <v>1237993604</v>
          </cell>
          <cell r="B1266" t="str">
            <v>Salud y Prevención</v>
          </cell>
          <cell r="C1266" t="str">
            <v>Herramientas De Evaluación Y Psicodiagnóstico Infanto Juvenil</v>
          </cell>
        </row>
        <row r="1267">
          <cell r="A1267">
            <v>1237993606</v>
          </cell>
          <cell r="B1267" t="str">
            <v>Mantención / Industrial</v>
          </cell>
          <cell r="C1267" t="str">
            <v>Técnicas De Montaje Mecánico Industrial De Estructuras (Pre-Contrato)</v>
          </cell>
        </row>
        <row r="1268">
          <cell r="A1268">
            <v>1237993620</v>
          </cell>
          <cell r="B1268" t="str">
            <v>Mantención / Industrial</v>
          </cell>
          <cell r="C1268" t="str">
            <v>Técnicas De Refrigeración Industrial</v>
          </cell>
        </row>
        <row r="1269">
          <cell r="A1269">
            <v>1237993639</v>
          </cell>
          <cell r="B1269" t="str">
            <v>Salud y Prevención</v>
          </cell>
          <cell r="C1269" t="str">
            <v>Tecnicas De Manejo De Emergencias Industriales</v>
          </cell>
        </row>
        <row r="1270">
          <cell r="A1270">
            <v>1237993649</v>
          </cell>
          <cell r="B1270" t="str">
            <v>Conducción</v>
          </cell>
          <cell r="C1270" t="str">
            <v>Conducción A La Defensiva De Vehículos 4x4 Alta Montaña</v>
          </cell>
        </row>
        <row r="1271">
          <cell r="A1271">
            <v>1237993668</v>
          </cell>
          <cell r="B1271" t="str">
            <v>Mantención / Industrial</v>
          </cell>
          <cell r="C1271" t="str">
            <v>Técnicas De Mantención De Líneas Energizadas Media Tensión</v>
          </cell>
        </row>
        <row r="1272">
          <cell r="A1272">
            <v>1237993669</v>
          </cell>
          <cell r="B1272" t="str">
            <v>Mantención / Industrial</v>
          </cell>
          <cell r="C1272" t="str">
            <v>Métodos De Trabajo Seguro En Líneas Energizadas De Media Tensión</v>
          </cell>
        </row>
        <row r="1273">
          <cell r="A1273">
            <v>1237993711</v>
          </cell>
          <cell r="B1273" t="str">
            <v>Conducción</v>
          </cell>
          <cell r="C1273" t="str">
            <v>Técnicas De Operación Y Manejo De Tracto Camión</v>
          </cell>
        </row>
        <row r="1274">
          <cell r="A1274">
            <v>1237993760</v>
          </cell>
          <cell r="B1274" t="str">
            <v>Administración</v>
          </cell>
          <cell r="C1274" t="str">
            <v>Interpretacion De Planos</v>
          </cell>
        </row>
        <row r="1275">
          <cell r="A1275">
            <v>1237993769</v>
          </cell>
          <cell r="B1275" t="str">
            <v>Administración</v>
          </cell>
          <cell r="C1275" t="str">
            <v xml:space="preserve">Técnicas Y Estrategias Para La Venta Efectiva </v>
          </cell>
        </row>
        <row r="1276">
          <cell r="A1276">
            <v>1237993876</v>
          </cell>
          <cell r="B1276" t="str">
            <v>Administración</v>
          </cell>
          <cell r="C1276" t="str">
            <v>Utilización De Las Herramientas Para La Gestión Logística</v>
          </cell>
        </row>
        <row r="1277">
          <cell r="A1277">
            <v>1237993877</v>
          </cell>
          <cell r="B1277" t="str">
            <v>Mantención / Industrial</v>
          </cell>
          <cell r="C1277" t="str">
            <v>Técnicas Aplicadas De Interpretación De Planos Mecanicos</v>
          </cell>
        </row>
        <row r="1278">
          <cell r="A1278">
            <v>1237993894</v>
          </cell>
          <cell r="B1278" t="str">
            <v>Idiomas</v>
          </cell>
          <cell r="C1278" t="str">
            <v>Inglés Técnico Intermedio</v>
          </cell>
        </row>
        <row r="1279">
          <cell r="A1279">
            <v>1237993912</v>
          </cell>
          <cell r="B1279" t="str">
            <v>Mantención / Industrial</v>
          </cell>
          <cell r="C1279" t="str">
            <v>Técnicas De Trabajo en Líneas Energizadas De Media Tensión</v>
          </cell>
        </row>
        <row r="1280">
          <cell r="A1280">
            <v>1237993913</v>
          </cell>
          <cell r="B1280" t="str">
            <v>Mantención / Industrial</v>
          </cell>
          <cell r="C1280" t="str">
            <v>Métodos de Mantención Segura De Líneas Energizadas Media Tensión</v>
          </cell>
        </row>
        <row r="1281">
          <cell r="A1281">
            <v>1237993944</v>
          </cell>
          <cell r="B1281" t="str">
            <v>Administración</v>
          </cell>
          <cell r="C1281" t="str">
            <v xml:space="preserve"> Técnicas De Gestión Para Aplicación De Metodología Agil</v>
          </cell>
        </row>
        <row r="1282">
          <cell r="A1282">
            <v>1237993968</v>
          </cell>
          <cell r="B1282" t="str">
            <v>Otros</v>
          </cell>
          <cell r="C1282" t="str">
            <v>Tecnicas De Corte Y Confección De Ropa Deportiva</v>
          </cell>
        </row>
        <row r="1283">
          <cell r="A1283">
            <v>1237993998</v>
          </cell>
          <cell r="B1283" t="str">
            <v>Administración</v>
          </cell>
          <cell r="C1283" t="str">
            <v xml:space="preserve">Técnicas Y Estrategias Prácticas Para La Atención Efectiva De Servicio Al Cliente </v>
          </cell>
        </row>
        <row r="1284">
          <cell r="A1284">
            <v>1237994076</v>
          </cell>
          <cell r="B1284" t="str">
            <v>Otros</v>
          </cell>
          <cell r="C1284" t="str">
            <v xml:space="preserve">Aplicación De Medidas De Prevención De Lesiones Por Presión En Pacientes Codependientes </v>
          </cell>
        </row>
        <row r="1285">
          <cell r="A1285">
            <v>1237994110</v>
          </cell>
          <cell r="B1285" t="str">
            <v>Normas Iso</v>
          </cell>
          <cell r="C1285" t="str">
            <v>Técnicas De Resolución De No Conformidades, Acciones Correctivas Y Preventivas</v>
          </cell>
        </row>
        <row r="1286">
          <cell r="A1286">
            <v>1237994165</v>
          </cell>
          <cell r="B1286" t="str">
            <v>Educación</v>
          </cell>
          <cell r="C1286" t="str">
            <v>Aplicación De Un Currículo Culturalmente Pertinente Para Los Niños Y Niñas En El Contexto De Las Bases Curriculares</v>
          </cell>
        </row>
        <row r="1287">
          <cell r="A1287">
            <v>1237994176</v>
          </cell>
          <cell r="B1287" t="str">
            <v>Conducción</v>
          </cell>
          <cell r="C1287" t="str">
            <v>Técnicas De Conducción De Vehículo 4X4 En Alta Montaña</v>
          </cell>
        </row>
        <row r="1288">
          <cell r="A1288">
            <v>1237994195</v>
          </cell>
          <cell r="B1288" t="str">
            <v>Computación/ Informática</v>
          </cell>
          <cell r="C1288" t="str">
            <v>Herramientas De Programación En Python</v>
          </cell>
        </row>
        <row r="1289">
          <cell r="A1289">
            <v>1237994251</v>
          </cell>
          <cell r="B1289" t="str">
            <v>Educación</v>
          </cell>
          <cell r="C1289" t="str">
            <v>Liderazgo Directivo Para La Implementación De Un Currículo Culturalmente Pertinente En El Contexto De Las Bases Curriculares</v>
          </cell>
        </row>
        <row r="1290">
          <cell r="A1290">
            <v>1237994278</v>
          </cell>
          <cell r="B1290" t="str">
            <v>Computación/ Informática</v>
          </cell>
          <cell r="C1290" t="str">
            <v>APLICACIÓN DE HERRAMIENTAS DE EXCEL INTERMEDIO</v>
          </cell>
        </row>
        <row r="1291">
          <cell r="A1291">
            <v>1237994286</v>
          </cell>
          <cell r="B1291" t="str">
            <v>Mantención / Industrial</v>
          </cell>
          <cell r="C1291" t="str">
            <v>Técnicas De Aplicadas De Mantenimiento Industrial</v>
          </cell>
        </row>
        <row r="1292">
          <cell r="A1292">
            <v>1237994339</v>
          </cell>
          <cell r="B1292" t="str">
            <v>Otros</v>
          </cell>
          <cell r="C1292" t="str">
            <v>Técnicas De Cosmetologia</v>
          </cell>
        </row>
        <row r="1293">
          <cell r="A1293">
            <v>1237994353</v>
          </cell>
          <cell r="B1293" t="str">
            <v>Agrícola</v>
          </cell>
          <cell r="C1293" t="str">
            <v>Técnicas De Mantención De Maquinas Cosechadoras</v>
          </cell>
        </row>
        <row r="1294">
          <cell r="A1294">
            <v>1237994408</v>
          </cell>
          <cell r="B1294" t="str">
            <v>Agrícola</v>
          </cell>
          <cell r="C1294" t="str">
            <v> Técnicas De Mantención De Maquinas Pulverizadoras</v>
          </cell>
        </row>
        <row r="1295">
          <cell r="A1295">
            <v>1237994409</v>
          </cell>
          <cell r="B1295" t="str">
            <v>Agrícola</v>
          </cell>
          <cell r="C1295" t="str">
            <v>Técnica De Riego Tecnificado</v>
          </cell>
        </row>
        <row r="1296">
          <cell r="A1296">
            <v>1237994411</v>
          </cell>
          <cell r="B1296" t="str">
            <v>Mantención / Industrial</v>
          </cell>
          <cell r="C1296" t="str">
            <v>Técnicas Fundamentales De Metrología</v>
          </cell>
        </row>
        <row r="1297">
          <cell r="A1297">
            <v>1237994443</v>
          </cell>
          <cell r="B1297" t="str">
            <v>Conducción</v>
          </cell>
          <cell r="C1297" t="str">
            <v>Técnicas De Operación Y Mantención De Grúa Horquilla.</v>
          </cell>
        </row>
        <row r="1298">
          <cell r="A1298">
            <v>1237994470</v>
          </cell>
          <cell r="B1298" t="str">
            <v>Contable/Financiero</v>
          </cell>
          <cell r="C1298" t="str">
            <v>Técnicas Para El Manejo Y Control De Flujo De Caja</v>
          </cell>
        </row>
        <row r="1299">
          <cell r="A1299">
            <v>1237994482</v>
          </cell>
          <cell r="B1299" t="str">
            <v>Idiomas</v>
          </cell>
          <cell r="C1299" t="str">
            <v>Técnicas De Inglés Técnico</v>
          </cell>
        </row>
        <row r="1300">
          <cell r="A1300">
            <v>1237994483</v>
          </cell>
          <cell r="B1300" t="str">
            <v>Contable/Financiero</v>
          </cell>
          <cell r="C1300" t="str">
            <v>Técnicas De Contabilidad Básica</v>
          </cell>
        </row>
        <row r="1301">
          <cell r="A1301">
            <v>1237994507</v>
          </cell>
          <cell r="B1301" t="str">
            <v>Educación</v>
          </cell>
          <cell r="C1301" t="str">
            <v>Aplicación De Herramientas De Innovación Para El Desarrollo De Proyectos Colaborativos En Educación Superior</v>
          </cell>
        </row>
        <row r="1302">
          <cell r="A1302">
            <v>1237994510</v>
          </cell>
          <cell r="B1302" t="str">
            <v>Mantención / Industrial</v>
          </cell>
          <cell r="C1302" t="str">
            <v>Técnicas De Mantenimiento Mecánico Industrial</v>
          </cell>
        </row>
        <row r="1303">
          <cell r="A1303">
            <v>1237994511</v>
          </cell>
          <cell r="B1303" t="str">
            <v>Agrícola</v>
          </cell>
          <cell r="C1303" t="str">
            <v>Técnicas De Mantención De Tractor</v>
          </cell>
        </row>
        <row r="1304">
          <cell r="A1304">
            <v>1237994513</v>
          </cell>
          <cell r="B1304" t="str">
            <v>Computación/ Informática</v>
          </cell>
          <cell r="C1304" t="str">
            <v>Power BI : Nivel Básico / Intermedio</v>
          </cell>
        </row>
        <row r="1305">
          <cell r="A1305">
            <v>1237994527</v>
          </cell>
          <cell r="B1305" t="str">
            <v>Administración</v>
          </cell>
          <cell r="C1305" t="str">
            <v>Herramientas Para Mejorar La Gestión Administrativa En El Puesto De Trabajo</v>
          </cell>
        </row>
        <row r="1306">
          <cell r="A1306">
            <v>1237994539</v>
          </cell>
          <cell r="B1306" t="str">
            <v>Mantención / Industrial</v>
          </cell>
          <cell r="C1306" t="str">
            <v>Uso De Variograma En El Control De Procesos</v>
          </cell>
        </row>
        <row r="1307">
          <cell r="A1307">
            <v>1237994576</v>
          </cell>
          <cell r="B1307" t="str">
            <v>Salud y Prevención</v>
          </cell>
          <cell r="C1307" t="str">
            <v>Control De Incidentes Para Brigada De Emergencias</v>
          </cell>
        </row>
        <row r="1308">
          <cell r="A1308">
            <v>1237994585</v>
          </cell>
          <cell r="B1308" t="str">
            <v>Administración</v>
          </cell>
          <cell r="C1308" t="str">
            <v>Técnicas de organización del trabajo en la gestión administrativa</v>
          </cell>
        </row>
        <row r="1309">
          <cell r="A1309">
            <v>1237994601</v>
          </cell>
          <cell r="B1309" t="str">
            <v>Otros</v>
          </cell>
          <cell r="C1309" t="str">
            <v>Aplicación De Técnicas De Atención Pre Hospitalaria Avanzada</v>
          </cell>
        </row>
        <row r="1310">
          <cell r="A1310">
            <v>1237994617</v>
          </cell>
          <cell r="B1310" t="str">
            <v>Salud y Prevención</v>
          </cell>
          <cell r="C1310" t="str">
            <v>Conformación De Brigadas De Emergencias</v>
          </cell>
        </row>
        <row r="1311">
          <cell r="A1311">
            <v>1237994683</v>
          </cell>
          <cell r="B1311" t="str">
            <v>Computación/ Informática</v>
          </cell>
          <cell r="C1311" t="str">
            <v>Microsoft Excel Básico Nivel 1</v>
          </cell>
        </row>
        <row r="1312">
          <cell r="A1312">
            <v>1237994695</v>
          </cell>
          <cell r="B1312" t="str">
            <v>Administración</v>
          </cell>
          <cell r="C1312" t="str">
            <v>Técnicas Para La Formación De Instructores Al Interior De La Empresa</v>
          </cell>
        </row>
        <row r="1313">
          <cell r="A1313">
            <v>1237994724</v>
          </cell>
          <cell r="B1313" t="str">
            <v>Computación/ Informática</v>
          </cell>
          <cell r="C1313" t="str">
            <v>Microsoft Excel Intermedio Nivel 2</v>
          </cell>
        </row>
        <row r="1314">
          <cell r="A1314">
            <v>1237994727</v>
          </cell>
          <cell r="B1314" t="str">
            <v>Computación/ Informática</v>
          </cell>
          <cell r="C1314" t="str">
            <v>Microsoft Excel Intermedio Nivel 1</v>
          </cell>
        </row>
        <row r="1315">
          <cell r="A1315">
            <v>1237994749</v>
          </cell>
          <cell r="B1315" t="str">
            <v>Administración</v>
          </cell>
          <cell r="C1315" t="str">
            <v>Técnicas Para Autenticidad De Firmas</v>
          </cell>
        </row>
        <row r="1316">
          <cell r="A1316">
            <v>1237994754</v>
          </cell>
          <cell r="B1316" t="str">
            <v>Conducción</v>
          </cell>
          <cell r="C1316" t="str">
            <v>Utilización Técnicas Para La Operación De Izaje De Cargas (Riggers)</v>
          </cell>
        </row>
        <row r="1317">
          <cell r="A1317">
            <v>1237994775</v>
          </cell>
          <cell r="B1317" t="str">
            <v>Agrícola</v>
          </cell>
          <cell r="C1317" t="str">
            <v>Manejo y uso de Plaguicidas Agrícolas</v>
          </cell>
        </row>
        <row r="1318">
          <cell r="A1318">
            <v>1237994791</v>
          </cell>
          <cell r="B1318" t="str">
            <v>Habilidades Blandas</v>
          </cell>
          <cell r="C1318" t="str">
            <v>Técnicas De Trabajo En Equipo En Contextos Laborales_Elearning</v>
          </cell>
        </row>
        <row r="1319">
          <cell r="A1319">
            <v>1237994806</v>
          </cell>
          <cell r="B1319" t="str">
            <v>Otros</v>
          </cell>
          <cell r="C1319" t="str">
            <v>Técnicas De Orden Y Limpieza Para La Seguridad Industrial.</v>
          </cell>
        </row>
        <row r="1320">
          <cell r="A1320">
            <v>1237994833</v>
          </cell>
          <cell r="B1320" t="str">
            <v>Computación/ Informática</v>
          </cell>
          <cell r="C1320" t="str">
            <v>Utilización Software Autocad Para Objetos 2D</v>
          </cell>
        </row>
        <row r="1321">
          <cell r="A1321">
            <v>1237994850</v>
          </cell>
          <cell r="B1321" t="str">
            <v>Mantención / Industrial</v>
          </cell>
          <cell r="C1321" t="str">
            <v>Técnicas De Mantencion Neumatica E Hidraulica Industrial</v>
          </cell>
        </row>
        <row r="1322">
          <cell r="A1322">
            <v>1237994897</v>
          </cell>
          <cell r="B1322" t="str">
            <v>Mantención / Industrial</v>
          </cell>
          <cell r="C1322" t="str">
            <v>Instalación, Mantención y Reparación de Artefactos a Gas</v>
          </cell>
        </row>
        <row r="1323">
          <cell r="A1323">
            <v>1237994955</v>
          </cell>
          <cell r="B1323" t="str">
            <v>Normas Iso</v>
          </cell>
          <cell r="C1323" t="str">
            <v>Aplicación De La Norma Chilena Nch3262-2012 Para La Igualdad De Género En El Trabajo</v>
          </cell>
        </row>
        <row r="1324">
          <cell r="A1324">
            <v>1237994985</v>
          </cell>
          <cell r="B1324" t="str">
            <v>Administración</v>
          </cell>
          <cell r="C1324" t="str">
            <v>Técnicas De Planificación Y Gestión Estratégica Organizacional</v>
          </cell>
        </row>
        <row r="1325">
          <cell r="A1325">
            <v>1237995009</v>
          </cell>
          <cell r="B1325" t="str">
            <v>Computación/ Informática</v>
          </cell>
          <cell r="C1325" t="str">
            <v>Conocimiento De Microsoft Office</v>
          </cell>
        </row>
        <row r="1326">
          <cell r="A1326">
            <v>1237995026</v>
          </cell>
          <cell r="B1326" t="str">
            <v>Administración</v>
          </cell>
          <cell r="C1326" t="str">
            <v xml:space="preserve">Técnicas Para La Atencion Al Cliente </v>
          </cell>
        </row>
        <row r="1327">
          <cell r="A1327">
            <v>1237995027</v>
          </cell>
          <cell r="B1327" t="str">
            <v>Salud y Prevención</v>
          </cell>
          <cell r="C1327" t="str">
            <v xml:space="preserve">Tecnicas Para La Prevencion De Riesgos Y Seguridad Laboral </v>
          </cell>
        </row>
        <row r="1328">
          <cell r="A1328">
            <v>1237995029</v>
          </cell>
          <cell r="B1328" t="str">
            <v>Salud y Prevención</v>
          </cell>
          <cell r="C1328" t="str">
            <v>Técnicas De Primeros Auxilios</v>
          </cell>
        </row>
        <row r="1329">
          <cell r="A1329">
            <v>1237995030</v>
          </cell>
          <cell r="B1329" t="str">
            <v>Habilidades Blandas</v>
          </cell>
          <cell r="C1329" t="str">
            <v>Aplicación De Tecnicas De Liderazgo Y Empoderamiento</v>
          </cell>
        </row>
        <row r="1330">
          <cell r="A1330">
            <v>1237995047</v>
          </cell>
          <cell r="B1330" t="str">
            <v>Otros</v>
          </cell>
          <cell r="C1330" t="str">
            <v>Técnicas De Cocina Institucional, En El Puesto De Trabajo.</v>
          </cell>
        </row>
        <row r="1331">
          <cell r="A1331">
            <v>1237995066</v>
          </cell>
          <cell r="B1331" t="str">
            <v>Salud y Prevención</v>
          </cell>
          <cell r="C1331" t="str">
            <v xml:space="preserve">Técnicas De Conducción A La Defensiva </v>
          </cell>
        </row>
        <row r="1332">
          <cell r="A1332">
            <v>1237995066</v>
          </cell>
          <cell r="B1332" t="str">
            <v>Conducción</v>
          </cell>
          <cell r="C1332" t="str">
            <v xml:space="preserve">Técnicas De Conducción A La Defensiva </v>
          </cell>
        </row>
        <row r="1333">
          <cell r="A1333">
            <v>1237995075</v>
          </cell>
          <cell r="B1333" t="str">
            <v>Agrícola</v>
          </cell>
          <cell r="C1333" t="str">
            <v>Manejo y Uso de Plaguicidas Agrícolas</v>
          </cell>
        </row>
        <row r="1334">
          <cell r="A1334">
            <v>1237995080</v>
          </cell>
          <cell r="B1334" t="str">
            <v>Administración</v>
          </cell>
          <cell r="C1334" t="str">
            <v>Técnicas De Venta Y Manejo Eficiente De Objetivos</v>
          </cell>
        </row>
        <row r="1335">
          <cell r="A1335">
            <v>1237995096</v>
          </cell>
          <cell r="B1335" t="str">
            <v>Administración</v>
          </cell>
          <cell r="C1335" t="str">
            <v>Técnicas Para Gestionar Pérdidas Y Desperdicios En Plantas De Producción Industrial.</v>
          </cell>
        </row>
        <row r="1336">
          <cell r="A1336">
            <v>1237995111</v>
          </cell>
          <cell r="B1336" t="str">
            <v>Habilidades Blandas</v>
          </cell>
          <cell r="C1336" t="str">
            <v>Técnicas De Negociación Efectiva Y Resolución De Conflictos</v>
          </cell>
        </row>
        <row r="1337">
          <cell r="A1337">
            <v>1237995114</v>
          </cell>
          <cell r="B1337" t="str">
            <v>Normas Alimentarias</v>
          </cell>
          <cell r="C1337" t="str">
            <v>Técnicas Para La Aplicación De Procedimientos Enfocados A La Higiene E Inocuidad Alimentaria En La Industria De Supermercados</v>
          </cell>
        </row>
        <row r="1338">
          <cell r="A1338">
            <v>1237995115</v>
          </cell>
          <cell r="B1338" t="str">
            <v>Administración</v>
          </cell>
          <cell r="C1338" t="str">
            <v xml:space="preserve">Manejo del negocio Bancario </v>
          </cell>
        </row>
        <row r="1339">
          <cell r="A1339">
            <v>1237995133</v>
          </cell>
          <cell r="B1339" t="str">
            <v>Otros</v>
          </cell>
          <cell r="C1339" t="str">
            <v>Técnicas de operaciones de caja bancaria</v>
          </cell>
        </row>
        <row r="1340">
          <cell r="A1340">
            <v>1237995186</v>
          </cell>
          <cell r="B1340" t="str">
            <v>Salud y Prevención</v>
          </cell>
          <cell r="C1340" t="str">
            <v>Técnicas Para Aplicar Reanimación Cardiopulmonar En Funcionarios De La Salud</v>
          </cell>
        </row>
        <row r="1341">
          <cell r="A1341">
            <v>1237995220</v>
          </cell>
          <cell r="B1341" t="str">
            <v>Salud y Prevención</v>
          </cell>
          <cell r="C1341" t="str">
            <v>Curso Básico De Seguridad En Faenas Portuarias</v>
          </cell>
        </row>
        <row r="1342">
          <cell r="A1342">
            <v>1237995225</v>
          </cell>
          <cell r="B1342" t="str">
            <v>Mantención / Industrial</v>
          </cell>
          <cell r="C1342" t="str">
            <v>Técnicas Seguras En El Uso De Oxicorte En Estructuras Metálicas</v>
          </cell>
        </row>
        <row r="1343">
          <cell r="A1343">
            <v>1237995230</v>
          </cell>
          <cell r="B1343" t="str">
            <v>Administración</v>
          </cell>
          <cell r="C1343" t="str">
            <v>Técnicas De Administración De Bodegas</v>
          </cell>
        </row>
        <row r="1344">
          <cell r="A1344">
            <v>1237995269</v>
          </cell>
          <cell r="B1344" t="str">
            <v>Mantención / Industrial</v>
          </cell>
          <cell r="C1344" t="str">
            <v>Tecnicas De Operación De Calentador Por Inducción</v>
          </cell>
        </row>
        <row r="1345">
          <cell r="A1345">
            <v>1237995274</v>
          </cell>
          <cell r="B1345" t="str">
            <v>Administración</v>
          </cell>
          <cell r="C1345" t="str">
            <v>Técnicas De Gestión Y Desarrollo Organizacional</v>
          </cell>
        </row>
        <row r="1346">
          <cell r="A1346">
            <v>1237995310</v>
          </cell>
          <cell r="B1346" t="str">
            <v>Conducción</v>
          </cell>
          <cell r="C1346" t="str">
            <v>Técnicas Para La Operación Segura De Grúa Horquilla En Industria Agroalimentaria.</v>
          </cell>
        </row>
        <row r="1347">
          <cell r="A1347">
            <v>1237995317</v>
          </cell>
          <cell r="B1347" t="str">
            <v>Mantención / Industrial</v>
          </cell>
          <cell r="C1347" t="str">
            <v xml:space="preserve">Instalacion De Paneles Y Cocinas Solares </v>
          </cell>
        </row>
        <row r="1348">
          <cell r="A1348">
            <v>1237995351</v>
          </cell>
          <cell r="B1348" t="str">
            <v>Salud y Prevención</v>
          </cell>
          <cell r="C1348" t="str">
            <v>Técnicas De Primeros Auxilios</v>
          </cell>
        </row>
        <row r="1349">
          <cell r="A1349">
            <v>1237995365</v>
          </cell>
          <cell r="B1349" t="str">
            <v>Computación/ Informática</v>
          </cell>
          <cell r="C1349" t="str">
            <v>Manejo De Base De Datos Microsoft Access Básico</v>
          </cell>
        </row>
        <row r="1350">
          <cell r="A1350">
            <v>1237995374</v>
          </cell>
          <cell r="B1350" t="str">
            <v>Educación</v>
          </cell>
          <cell r="C1350" t="str">
            <v>Herramientas De Metodología De Aprendizaje Y Servicio (A+S) En Educación Superior</v>
          </cell>
        </row>
        <row r="1351">
          <cell r="A1351">
            <v>1237995380</v>
          </cell>
          <cell r="B1351" t="str">
            <v>Salud y Prevención</v>
          </cell>
          <cell r="C1351" t="str">
            <v>Protocolos De Vigilancia De Riesgos Psicosociales En Organizaciones Empresariales</v>
          </cell>
        </row>
        <row r="1352">
          <cell r="A1352">
            <v>1237995394</v>
          </cell>
          <cell r="B1352" t="str">
            <v>Salud y Prevención</v>
          </cell>
          <cell r="C1352" t="str">
            <v>Operaciones De Rspta A Emergencias Con Materiales Peligrosos</v>
          </cell>
        </row>
        <row r="1353">
          <cell r="A1353">
            <v>1237995395</v>
          </cell>
          <cell r="B1353" t="str">
            <v>Salud y Prevención</v>
          </cell>
          <cell r="C1353" t="str">
            <v>Tecnicas De Rescate En Altura</v>
          </cell>
        </row>
        <row r="1354">
          <cell r="A1354">
            <v>1237995402</v>
          </cell>
          <cell r="B1354" t="str">
            <v>Otros</v>
          </cell>
          <cell r="C1354" t="str">
            <v>Técnicas De Alimentación Y Cocina Saludable</v>
          </cell>
        </row>
        <row r="1355">
          <cell r="A1355">
            <v>1237995405</v>
          </cell>
          <cell r="B1355" t="str">
            <v>Conducción</v>
          </cell>
          <cell r="C1355" t="str">
            <v>Manejo y reparacion de motos 2 y 4 ruedas</v>
          </cell>
        </row>
        <row r="1356">
          <cell r="A1356">
            <v>1237995416</v>
          </cell>
          <cell r="B1356" t="str">
            <v>Normas Alimentarias</v>
          </cell>
          <cell r="C1356" t="str">
            <v>Aplicación De Técnicas De Buenas Prácticas De Manufactura Para La Industria De Alimentos</v>
          </cell>
        </row>
        <row r="1357">
          <cell r="A1357">
            <v>1237995440</v>
          </cell>
          <cell r="B1357" t="str">
            <v>Contable/Financiero</v>
          </cell>
          <cell r="C1357" t="str">
            <v>Fundamentos Y Actualización De Legislación Laboral</v>
          </cell>
        </row>
        <row r="1358">
          <cell r="A1358">
            <v>1237995453</v>
          </cell>
          <cell r="B1358" t="str">
            <v>Mantención / Industrial</v>
          </cell>
          <cell r="C1358" t="str">
            <v>Técnicas De Metrología Aplicada</v>
          </cell>
        </row>
        <row r="1359">
          <cell r="A1359">
            <v>1237995470</v>
          </cell>
          <cell r="B1359" t="str">
            <v>Normas Alimentarias</v>
          </cell>
          <cell r="C1359" t="str">
            <v>Aplicación De Técnicas De Análisis De Peligros Y Puntos De Control Críticos En La Industria De Alimentos</v>
          </cell>
        </row>
        <row r="1360">
          <cell r="A1360">
            <v>1237995471</v>
          </cell>
          <cell r="B1360" t="str">
            <v>RRHH</v>
          </cell>
          <cell r="C1360" t="str">
            <v>Herramientas Para Negociaciones Sindicales</v>
          </cell>
        </row>
        <row r="1361">
          <cell r="A1361">
            <v>1237995475</v>
          </cell>
          <cell r="B1361" t="str">
            <v>Mantención / Industrial</v>
          </cell>
          <cell r="C1361" t="str">
            <v>Interpretación De Planos Mecánicos Y Eléctricos</v>
          </cell>
        </row>
        <row r="1362">
          <cell r="A1362">
            <v>1237995500</v>
          </cell>
          <cell r="B1362" t="str">
            <v>Administración</v>
          </cell>
          <cell r="C1362" t="str">
            <v xml:space="preserve">Uso Y Aplicación De Sistemas De Caja </v>
          </cell>
        </row>
        <row r="1363">
          <cell r="A1363">
            <v>1237995518</v>
          </cell>
          <cell r="B1363" t="str">
            <v>Administración</v>
          </cell>
          <cell r="C1363" t="str">
            <v>Técnicas Comunicacionales En La Organización</v>
          </cell>
        </row>
        <row r="1364">
          <cell r="A1364">
            <v>1237995520</v>
          </cell>
          <cell r="B1364" t="str">
            <v>Mantención / Industrial</v>
          </cell>
          <cell r="C1364" t="str">
            <v>Tecnicas De Metrologia Aplicada</v>
          </cell>
        </row>
        <row r="1365">
          <cell r="A1365">
            <v>1237995524</v>
          </cell>
          <cell r="B1365" t="str">
            <v>RRHH</v>
          </cell>
          <cell r="C1365" t="str">
            <v>Dirección De Personas</v>
          </cell>
        </row>
        <row r="1366">
          <cell r="A1366">
            <v>1237995544</v>
          </cell>
          <cell r="B1366" t="str">
            <v>Normas Alimentarias</v>
          </cell>
          <cell r="C1366" t="str">
            <v>Tecnicas De Higiene Y Manipulacion De Alimentos</v>
          </cell>
        </row>
        <row r="1367">
          <cell r="A1367">
            <v>1237995547</v>
          </cell>
          <cell r="B1367" t="str">
            <v>Computación/ Informática</v>
          </cell>
          <cell r="C1367" t="str">
            <v>Aplicación De Técnicas De Gestión De Proyecto Utilizando Microsoft Project</v>
          </cell>
        </row>
        <row r="1368">
          <cell r="A1368">
            <v>1237995560</v>
          </cell>
          <cell r="B1368" t="str">
            <v>Otros</v>
          </cell>
          <cell r="C1368" t="str">
            <v> Técnicas De Peluquería</v>
          </cell>
        </row>
        <row r="1369">
          <cell r="A1369">
            <v>1237995581</v>
          </cell>
          <cell r="B1369" t="str">
            <v>Mantención / Industrial</v>
          </cell>
          <cell r="C1369" t="str">
            <v>Tecnicas De Operacion Y Mantencion De Maquinaria Pesada</v>
          </cell>
        </row>
        <row r="1370">
          <cell r="A1370">
            <v>1237995585</v>
          </cell>
          <cell r="B1370" t="str">
            <v>Normas Alimentarias</v>
          </cell>
          <cell r="C1370" t="str">
            <v>Buenas Prácticas Agrícolas</v>
          </cell>
        </row>
        <row r="1371">
          <cell r="A1371">
            <v>1237995589</v>
          </cell>
          <cell r="B1371" t="str">
            <v>Mantención / Industrial</v>
          </cell>
          <cell r="C1371" t="str">
            <v>Instalación, Mantención y Reparación de Calefones Ionizádos (Tiro Forzado)</v>
          </cell>
        </row>
        <row r="1372">
          <cell r="A1372">
            <v>1237995632</v>
          </cell>
          <cell r="B1372" t="str">
            <v>Educación</v>
          </cell>
          <cell r="C1372" t="str">
            <v xml:space="preserve">Catalogación con RDA en Bibliotecas: Descripción y Acceso de Recursos </v>
          </cell>
        </row>
        <row r="1373">
          <cell r="A1373">
            <v>1237995634</v>
          </cell>
          <cell r="B1373" t="str">
            <v>Educación</v>
          </cell>
          <cell r="C1373" t="str">
            <v>Técnicas Bibliotecológicas para la Gestión Administrativa en Bibliotecas de Educación Superior.</v>
          </cell>
        </row>
        <row r="1374">
          <cell r="A1374">
            <v>1237995635</v>
          </cell>
          <cell r="B1374" t="str">
            <v>Educación</v>
          </cell>
          <cell r="C1374" t="str">
            <v>Dirección y Gestión de Bibliotecas y Unidades de Información.</v>
          </cell>
        </row>
        <row r="1375">
          <cell r="A1375">
            <v>1237995700</v>
          </cell>
          <cell r="B1375" t="str">
            <v>Administración</v>
          </cell>
          <cell r="C1375" t="str">
            <v>Aplicación De Técnicas De Negociación Para El Manejo De Conflictos</v>
          </cell>
        </row>
        <row r="1376">
          <cell r="A1376">
            <v>1237995728</v>
          </cell>
          <cell r="B1376" t="str">
            <v>Normas ISo</v>
          </cell>
          <cell r="C1376" t="str">
            <v>Técnicas De Análisis De No Conformidades E Implementación De Acciones Correctivas</v>
          </cell>
        </row>
        <row r="1377">
          <cell r="A1377">
            <v>1237995738</v>
          </cell>
          <cell r="B1377" t="str">
            <v>Normas Ambientales</v>
          </cell>
          <cell r="C1377" t="str">
            <v>Técnicas De Sustentabilidad Medioambiental Para La Gestión De Residuos En Empresas</v>
          </cell>
        </row>
        <row r="1378">
          <cell r="A1378">
            <v>1237995764</v>
          </cell>
          <cell r="B1378" t="str">
            <v>Administración</v>
          </cell>
          <cell r="C1378" t="str">
            <v>Técnicas De Carja E Internación Portuaria</v>
          </cell>
        </row>
        <row r="1379">
          <cell r="A1379">
            <v>1237995765</v>
          </cell>
          <cell r="B1379" t="str">
            <v>Computación/ Informática</v>
          </cell>
          <cell r="C1379" t="str">
            <v xml:space="preserve">Técnicas Aplicadas De Office </v>
          </cell>
        </row>
        <row r="1380">
          <cell r="A1380">
            <v>1237995767</v>
          </cell>
          <cell r="B1380" t="str">
            <v>Administración</v>
          </cell>
          <cell r="C1380" t="str">
            <v>Aplicación De Procedimientos En Salas De Ventas</v>
          </cell>
        </row>
        <row r="1381">
          <cell r="A1381">
            <v>1237995788</v>
          </cell>
          <cell r="B1381" t="str">
            <v>Administración</v>
          </cell>
          <cell r="C1381" t="str">
            <v>Herramientas De Gestión Del Cambio</v>
          </cell>
        </row>
        <row r="1382">
          <cell r="A1382">
            <v>1237995798</v>
          </cell>
          <cell r="B1382" t="str">
            <v>Otros</v>
          </cell>
          <cell r="C1382" t="str">
            <v>Actualización De Técnicas De Odontología Para La Primera Infancia</v>
          </cell>
        </row>
        <row r="1383">
          <cell r="A1383">
            <v>1237995830</v>
          </cell>
          <cell r="B1383" t="str">
            <v>Agrícola</v>
          </cell>
          <cell r="C1383" t="str">
            <v>Tecnicas De Manejo Seguro Del Amoniaco Industrial</v>
          </cell>
        </row>
        <row r="1384">
          <cell r="A1384">
            <v>1237995843</v>
          </cell>
          <cell r="B1384" t="str">
            <v>Educación</v>
          </cell>
          <cell r="C1384" t="str">
            <v>Herramientas De Gestión De La Información En Educación Superior</v>
          </cell>
        </row>
        <row r="1385">
          <cell r="A1385">
            <v>1237995845</v>
          </cell>
          <cell r="B1385" t="str">
            <v>Habilidades Blandas</v>
          </cell>
          <cell r="C1385" t="str">
            <v>Técnicas De Comunicación Efectiva Y Manejo De Conflictos</v>
          </cell>
        </row>
        <row r="1386">
          <cell r="A1386">
            <v>1237995846</v>
          </cell>
          <cell r="B1386" t="str">
            <v>Mantención / Industrial</v>
          </cell>
          <cell r="C1386" t="str">
            <v>Técnicas Para Armado De Andamios Industriales</v>
          </cell>
        </row>
        <row r="1387">
          <cell r="A1387">
            <v>1237995848</v>
          </cell>
          <cell r="B1387" t="str">
            <v>RRHH</v>
          </cell>
          <cell r="C1387" t="str">
            <v>Diseño, Implementaciòn Y Control De Planes De Igualdad Y Equidad De Genero En Las Empresas</v>
          </cell>
        </row>
        <row r="1388">
          <cell r="A1388">
            <v>1237995850</v>
          </cell>
          <cell r="B1388" t="str">
            <v>Salud y Prevención</v>
          </cell>
          <cell r="C1388" t="str">
            <v>Técnicas Para Control Temprano De Incendios Forestales</v>
          </cell>
        </row>
        <row r="1389">
          <cell r="A1389">
            <v>1237995851</v>
          </cell>
          <cell r="B1389" t="str">
            <v>Salud y Prevención</v>
          </cell>
          <cell r="C1389" t="str">
            <v>Técnicas Para Izaje Seguro De Cargas</v>
          </cell>
        </row>
        <row r="1390">
          <cell r="A1390">
            <v>1237995852</v>
          </cell>
          <cell r="B1390" t="str">
            <v>Salud y Prevención</v>
          </cell>
          <cell r="C1390" t="str">
            <v>Técnicas Para Evacuación En Casos De Emergencias En La Empresa</v>
          </cell>
        </row>
        <row r="1391">
          <cell r="A1391">
            <v>1237995853</v>
          </cell>
          <cell r="B1391" t="str">
            <v>Salud y Prevención</v>
          </cell>
          <cell r="C1391" t="str">
            <v>Tecnicas Para Rescate De Hombre En El Agua</v>
          </cell>
        </row>
        <row r="1392">
          <cell r="A1392">
            <v>1237995857</v>
          </cell>
          <cell r="B1392" t="str">
            <v>Salud y Prevención</v>
          </cell>
          <cell r="C1392" t="str">
            <v>Técnicas De Rescate En Espacios Confinados</v>
          </cell>
        </row>
        <row r="1393">
          <cell r="A1393">
            <v>1237995861</v>
          </cell>
          <cell r="B1393" t="str">
            <v>Mantención / Industrial</v>
          </cell>
          <cell r="C1393" t="str">
            <v>Operación Y Mantencion De Calderas</v>
          </cell>
        </row>
        <row r="1394">
          <cell r="A1394">
            <v>1237995945</v>
          </cell>
          <cell r="B1394" t="str">
            <v>Salud y Prevención</v>
          </cell>
          <cell r="C1394" t="str">
            <v>Aplicación De Los Sistemas De Gestión Iso  Seguridad Y Salud</v>
          </cell>
        </row>
        <row r="1395">
          <cell r="A1395">
            <v>1237995958</v>
          </cell>
          <cell r="B1395" t="str">
            <v>Salud y Prevención</v>
          </cell>
          <cell r="C1395" t="str">
            <v>Técnicas Para Rescate En Altura</v>
          </cell>
        </row>
        <row r="1396">
          <cell r="A1396">
            <v>1237995959</v>
          </cell>
          <cell r="B1396" t="str">
            <v>Administración</v>
          </cell>
          <cell r="C1396" t="str">
            <v>Herramientas Para Realización De Operaciones Bancarias Complejas</v>
          </cell>
        </row>
        <row r="1397">
          <cell r="A1397">
            <v>1237995961</v>
          </cell>
          <cell r="B1397" t="str">
            <v>Habilidades Blandas</v>
          </cell>
          <cell r="C1397" t="str">
            <v>Tecnicas Para Comunicacion Efectiva Y Manejo De Conflictos</v>
          </cell>
        </row>
        <row r="1398">
          <cell r="A1398">
            <v>1237995964</v>
          </cell>
          <cell r="B1398" t="str">
            <v>Habilidades Blandas</v>
          </cell>
          <cell r="C1398" t="str">
            <v>Tecnicas De Coaching Y Supervision Efectiva Para Desarrollo De Equipos De Trabajo</v>
          </cell>
        </row>
        <row r="1399">
          <cell r="A1399">
            <v>1237995965</v>
          </cell>
          <cell r="B1399" t="str">
            <v>Administración</v>
          </cell>
          <cell r="C1399" t="str">
            <v>Tecnicas Efectivas Para Cobranza Telefonica</v>
          </cell>
        </row>
        <row r="1400">
          <cell r="A1400">
            <v>1237995967</v>
          </cell>
          <cell r="B1400" t="str">
            <v>Administración</v>
          </cell>
          <cell r="C1400" t="str">
            <v>Tecnicas Para Reconocimiento Y Analisis De Billetes Falsificado En Moneda Nacional</v>
          </cell>
        </row>
        <row r="1401">
          <cell r="A1401">
            <v>1237995971</v>
          </cell>
          <cell r="B1401" t="str">
            <v>Administración</v>
          </cell>
          <cell r="C1401" t="str">
            <v>Tecnicas Orientadas A Una Atencion Y Servicio Al Cliente De Calidad</v>
          </cell>
        </row>
        <row r="1402">
          <cell r="A1402">
            <v>1237995988</v>
          </cell>
          <cell r="B1402" t="str">
            <v>Normas Alimentarias</v>
          </cell>
          <cell r="C1402" t="str">
            <v>Interpretación Y Aplicación Del Sistema De Análisis De Peligros Y De Puntos Críticos De Control (Haccp).</v>
          </cell>
        </row>
        <row r="1403">
          <cell r="A1403">
            <v>1237995989</v>
          </cell>
          <cell r="B1403" t="str">
            <v>Salud y Prevención</v>
          </cell>
          <cell r="C1403" t="str">
            <v xml:space="preserve">Estrategias De Intervenciòn En Salud Ocupacional </v>
          </cell>
        </row>
        <row r="1404">
          <cell r="A1404">
            <v>1237995992</v>
          </cell>
          <cell r="B1404" t="str">
            <v>Normas Alimentarias</v>
          </cell>
          <cell r="C1404" t="str">
            <v>Aplicación De Buenas Prácticas De Manufactura En La Industria De Alimentos (Bpm)</v>
          </cell>
        </row>
        <row r="1405">
          <cell r="A1405">
            <v>1237995994</v>
          </cell>
          <cell r="B1405" t="str">
            <v>Educación</v>
          </cell>
          <cell r="C1405" t="str">
            <v xml:space="preserve">Catalogación con Formato Marc 21 Bibliográfico en Bibliotecas </v>
          </cell>
        </row>
        <row r="1406">
          <cell r="A1406">
            <v>1237996034</v>
          </cell>
          <cell r="B1406" t="str">
            <v>Habilidades Blandas</v>
          </cell>
          <cell r="C1406" t="str">
            <v>Técnicas De Trabajo En Equipo</v>
          </cell>
        </row>
        <row r="1407">
          <cell r="A1407">
            <v>1237996034</v>
          </cell>
          <cell r="B1407" t="str">
            <v>Habilidades Blandas</v>
          </cell>
          <cell r="C1407" t="str">
            <v>Técnicas De Trabajo En  Equipo</v>
          </cell>
        </row>
        <row r="1408">
          <cell r="A1408">
            <v>1237996036</v>
          </cell>
          <cell r="B1408" t="str">
            <v>Habilidades Blandas</v>
          </cell>
          <cell r="C1408" t="str">
            <v>Técnicas De Comunicación Efectiva</v>
          </cell>
        </row>
        <row r="1409">
          <cell r="A1409">
            <v>1237996036</v>
          </cell>
          <cell r="B1409" t="str">
            <v>Habilidades Blandas</v>
          </cell>
          <cell r="C1409" t="str">
            <v>Técnicas De Comunicación Efectiva</v>
          </cell>
        </row>
        <row r="1410">
          <cell r="A1410">
            <v>1237996044</v>
          </cell>
          <cell r="B1410" t="str">
            <v>Habilidades Blandas</v>
          </cell>
          <cell r="C1410" t="str">
            <v>Herramientas para el liderazgo efectivo en equipos de trabajo 30 horas</v>
          </cell>
        </row>
        <row r="1411">
          <cell r="A1411">
            <v>1237996055</v>
          </cell>
          <cell r="B1411" t="str">
            <v>Habilidades Blandas</v>
          </cell>
          <cell r="C1411" t="str">
            <v>Técnicas Para Un Liderazgo Efectivo</v>
          </cell>
        </row>
        <row r="1412">
          <cell r="A1412">
            <v>1237996058</v>
          </cell>
          <cell r="B1412" t="str">
            <v>Habilidades Blandas</v>
          </cell>
          <cell r="C1412" t="str">
            <v>Técnicas De Liderazgo Y Servicio Al Cliente Para Tareas De Tesoreria</v>
          </cell>
        </row>
        <row r="1413">
          <cell r="A1413">
            <v>1237996059</v>
          </cell>
          <cell r="B1413" t="str">
            <v>Contable/Financiero</v>
          </cell>
          <cell r="C1413" t="str">
            <v>Aplicación De Los Procesos Para Manejo De Billetes, Especies Valoradas, Cuentas Corrientes Y Cierre De Caja, Según Normativas Del Banco Central</v>
          </cell>
        </row>
        <row r="1414">
          <cell r="A1414">
            <v>1237996083</v>
          </cell>
          <cell r="B1414" t="str">
            <v>Administración</v>
          </cell>
          <cell r="C1414" t="str">
            <v>Técnicas Comerciales Para Asesoria A Clientes De La Banca</v>
          </cell>
        </row>
        <row r="1415">
          <cell r="A1415">
            <v>1237996085</v>
          </cell>
          <cell r="B1415" t="str">
            <v>Contable/Financiero</v>
          </cell>
          <cell r="C1415" t="str">
            <v>Manejo De Los Productos Y Servicios Bancarios Para Realización De Operaciones Financieras Y Contables Del Banco</v>
          </cell>
        </row>
        <row r="1416">
          <cell r="A1416">
            <v>1237996088</v>
          </cell>
          <cell r="B1416" t="str">
            <v>Contable/Financiero</v>
          </cell>
          <cell r="C1416" t="str">
            <v>Aplicación De La Actual Ley De Bancos Para Manejo De Productos Y Servicios Bancarios</v>
          </cell>
        </row>
        <row r="1417">
          <cell r="A1417">
            <v>1237996093</v>
          </cell>
          <cell r="B1417" t="str">
            <v>Contable/Financiero</v>
          </cell>
          <cell r="C1417" t="str">
            <v>Aplicación De Las Matemáticas Financieras Para Cálculo Y Reajustes En Productos Bancarios</v>
          </cell>
        </row>
        <row r="1418">
          <cell r="A1418">
            <v>1237996095</v>
          </cell>
          <cell r="B1418" t="str">
            <v>Contable/Financiero</v>
          </cell>
          <cell r="C1418" t="str">
            <v>Aplicación De Las Actuales Normas Internacionales De Informacion Financera Ifrs</v>
          </cell>
        </row>
        <row r="1419">
          <cell r="A1419">
            <v>1237996113</v>
          </cell>
          <cell r="B1419" t="str">
            <v>Administración</v>
          </cell>
          <cell r="C1419" t="str">
            <v>Tecnicas Comerciales Para Cierres Efectivos De Negocios Bancarios</v>
          </cell>
        </row>
        <row r="1420">
          <cell r="A1420">
            <v>1237996127</v>
          </cell>
          <cell r="B1420" t="str">
            <v>Mantención / Industrial</v>
          </cell>
          <cell r="C1420" t="str">
            <v>Técnicas De Mantenimiento Preventivo De Maquinarias, Equipos Y Herramientas De Uso Industrial</v>
          </cell>
        </row>
        <row r="1421">
          <cell r="A1421">
            <v>1237996150</v>
          </cell>
          <cell r="B1421" t="str">
            <v>Normas Alimentarias</v>
          </cell>
          <cell r="C1421" t="str">
            <v>Técnicas Para Una Correcta Manipulación E Higiene De Los Alimentos</v>
          </cell>
        </row>
        <row r="1422">
          <cell r="A1422">
            <v>1237996174</v>
          </cell>
          <cell r="B1422" t="str">
            <v>Contable/Financiero</v>
          </cell>
          <cell r="C1422" t="str">
            <v>Técnicas Para Análisis Y Ajustes Contables En Estados Financieros De Clientes Bancarios</v>
          </cell>
        </row>
        <row r="1423">
          <cell r="A1423">
            <v>1237996175</v>
          </cell>
          <cell r="B1423" t="str">
            <v>Contable/Financiero</v>
          </cell>
          <cell r="C1423" t="str">
            <v>Procedimientos Y Normativas Vigentes Para La Prevencion De Lavado De Activos Según La Ley De Bancos</v>
          </cell>
        </row>
        <row r="1424">
          <cell r="A1424">
            <v>1237996177</v>
          </cell>
          <cell r="B1424" t="str">
            <v>Administración</v>
          </cell>
          <cell r="C1424" t="str">
            <v>Técnicas Efectivas Para Negociaciones Con Clientes Bancarios</v>
          </cell>
        </row>
        <row r="1425">
          <cell r="A1425">
            <v>1237996179</v>
          </cell>
          <cell r="B1425" t="str">
            <v>Contable/Financiero</v>
          </cell>
          <cell r="C1425" t="str">
            <v>Técnicas De Análisis Financiero En Operaciones Contables Del Banco</v>
          </cell>
        </row>
        <row r="1426">
          <cell r="A1426">
            <v>1237996180</v>
          </cell>
          <cell r="B1426" t="str">
            <v>Contable/Financiero</v>
          </cell>
          <cell r="C1426" t="str">
            <v>Técnicas Para Cierres Efectivos De Negocios Bancarios</v>
          </cell>
        </row>
        <row r="1427">
          <cell r="A1427">
            <v>1237996181</v>
          </cell>
          <cell r="B1427" t="str">
            <v>Administración</v>
          </cell>
          <cell r="C1427" t="str">
            <v xml:space="preserve"> Herramientas De Ventas Efectivas</v>
          </cell>
        </row>
        <row r="1428">
          <cell r="A1428">
            <v>1237996182</v>
          </cell>
          <cell r="B1428" t="str">
            <v>Habilidades Blandas</v>
          </cell>
          <cell r="C1428" t="str">
            <v>Técnicas De Desarrollo De Hábilidades Nuevos Lideres</v>
          </cell>
        </row>
        <row r="1429">
          <cell r="A1429">
            <v>1237996232</v>
          </cell>
          <cell r="B1429" t="str">
            <v>Contable/Financiero</v>
          </cell>
          <cell r="C1429" t="str">
            <v>Aplicación Práctica De La Legislación Laboral Vigente</v>
          </cell>
        </row>
        <row r="1430">
          <cell r="A1430">
            <v>1237996245</v>
          </cell>
          <cell r="B1430" t="str">
            <v>Habilidades Blandas</v>
          </cell>
          <cell r="C1430" t="str">
            <v>Técnicas Para El Trabajo En Equipo</v>
          </cell>
        </row>
        <row r="1431">
          <cell r="A1431">
            <v>1237996271</v>
          </cell>
          <cell r="B1431" t="str">
            <v>Mantención / Industrial</v>
          </cell>
          <cell r="C1431" t="str">
            <v>Alza Hombre Y Trabajo En Altura</v>
          </cell>
        </row>
        <row r="1432">
          <cell r="A1432">
            <v>1237996297</v>
          </cell>
          <cell r="B1432" t="str">
            <v>Administración</v>
          </cell>
          <cell r="C1432" t="str">
            <v>Tecnicas De Administracion De Bodega (Jefatura De Bodega)</v>
          </cell>
        </row>
        <row r="1433">
          <cell r="A1433">
            <v>1237996336</v>
          </cell>
          <cell r="B1433" t="str">
            <v>RRHH</v>
          </cell>
          <cell r="C1433" t="str">
            <v>Diseño De Programas De Inclusiòn Laboral</v>
          </cell>
        </row>
        <row r="1434">
          <cell r="A1434">
            <v>1237996344</v>
          </cell>
          <cell r="B1434" t="str">
            <v>Conducción</v>
          </cell>
          <cell r="C1434" t="str">
            <v>Técnicas De Operación De Equipo Alza Hombre (Manlift)</v>
          </cell>
        </row>
        <row r="1435">
          <cell r="A1435">
            <v>1237996402</v>
          </cell>
          <cell r="B1435" t="str">
            <v>Mantención / Industrial</v>
          </cell>
          <cell r="C1435" t="str">
            <v>Técnicas De Diagnóstico Y Mantención Electromecánica Para Vehículos Automotrices</v>
          </cell>
        </row>
        <row r="1436">
          <cell r="A1436">
            <v>1237996403</v>
          </cell>
          <cell r="B1436" t="str">
            <v>Mantención / Industrial</v>
          </cell>
          <cell r="C1436" t="str">
            <v>Técnicas De Operación Portuario</v>
          </cell>
        </row>
        <row r="1437">
          <cell r="A1437">
            <v>1237996404</v>
          </cell>
          <cell r="B1437" t="str">
            <v>Mantención / Industrial</v>
          </cell>
          <cell r="C1437" t="str">
            <v>Operación Segura De Grúa Móvil</v>
          </cell>
        </row>
        <row r="1438">
          <cell r="A1438">
            <v>1237996447</v>
          </cell>
          <cell r="B1438" t="str">
            <v>Administración</v>
          </cell>
          <cell r="C1438" t="str">
            <v>Utilización De Herramientas De Administración En Edificios Y Condominios</v>
          </cell>
        </row>
        <row r="1439">
          <cell r="A1439">
            <v>1237996448</v>
          </cell>
          <cell r="B1439" t="str">
            <v>Normas Alimentarias</v>
          </cell>
          <cell r="C1439" t="str">
            <v>Aplicación De Normas Y Procedimientos Estandarizados Para La Higiene Y Manipulación De Alimentos</v>
          </cell>
        </row>
        <row r="1440">
          <cell r="A1440">
            <v>1237996463</v>
          </cell>
          <cell r="B1440" t="str">
            <v>Otros</v>
          </cell>
          <cell r="C1440" t="str">
            <v xml:space="preserve">Técnicas para ejecutar danzas folcloricas chilenas </v>
          </cell>
        </row>
        <row r="1441">
          <cell r="A1441">
            <v>1237996543</v>
          </cell>
          <cell r="B1441" t="str">
            <v>Otros</v>
          </cell>
          <cell r="C1441" t="str">
            <v xml:space="preserve">Técnicas De Protección Radiológica </v>
          </cell>
        </row>
        <row r="1442">
          <cell r="A1442">
            <v>1237996551</v>
          </cell>
          <cell r="B1442" t="str">
            <v>Educación</v>
          </cell>
          <cell r="C1442" t="str">
            <v>Técnicas De Pedagogía Para El Aprendizaje Efectivo De Facilitadores Internos</v>
          </cell>
        </row>
        <row r="1443">
          <cell r="A1443">
            <v>1237996567</v>
          </cell>
          <cell r="B1443" t="str">
            <v>Idiomas</v>
          </cell>
          <cell r="C1443" t="str">
            <v>Herramientas de Inglés Profesional Superior C1</v>
          </cell>
        </row>
        <row r="1444">
          <cell r="A1444">
            <v>1237996584</v>
          </cell>
          <cell r="B1444" t="str">
            <v>Administración</v>
          </cell>
          <cell r="C1444" t="str">
            <v>Gestión Integral De Bodega Y Logística</v>
          </cell>
        </row>
        <row r="1445">
          <cell r="A1445">
            <v>1237996585</v>
          </cell>
          <cell r="B1445" t="str">
            <v>Computación/ Informática</v>
          </cell>
          <cell r="C1445" t="str">
            <v>Uso Y Aplicación De Microsoft Excel Básico</v>
          </cell>
        </row>
        <row r="1446">
          <cell r="A1446">
            <v>1237996630</v>
          </cell>
          <cell r="B1446" t="str">
            <v>Agrícola</v>
          </cell>
          <cell r="C1446" t="str">
            <v>Técnicas De Operación Y Mantención De Sistemas De Riego Presurizado</v>
          </cell>
        </row>
        <row r="1447">
          <cell r="A1447">
            <v>1237996632</v>
          </cell>
          <cell r="B1447" t="str">
            <v>Agrícola</v>
          </cell>
          <cell r="C1447" t="str">
            <v>Técnicas De Manejo Integrado De Plagas</v>
          </cell>
        </row>
        <row r="1448">
          <cell r="A1448">
            <v>1237996634</v>
          </cell>
          <cell r="B1448" t="str">
            <v>Agrícola</v>
          </cell>
          <cell r="C1448" t="str">
            <v>Manejo Y Uso De Plaguicidas Agrícolas</v>
          </cell>
        </row>
        <row r="1449">
          <cell r="A1449">
            <v>1237996635</v>
          </cell>
          <cell r="B1449" t="str">
            <v>Normas Alimentarias</v>
          </cell>
          <cell r="C1449" t="str">
            <v>Aplicaciones Deplan Haccp En Industria De Loa Alimentos</v>
          </cell>
        </row>
        <row r="1450">
          <cell r="A1450">
            <v>1237996666</v>
          </cell>
          <cell r="B1450" t="str">
            <v>Administración</v>
          </cell>
          <cell r="C1450" t="str">
            <v>Técnicas Fundamentales De Lean Six Sigma Orientado A La Solución De Problemas En Plantas De Producción Industrial</v>
          </cell>
        </row>
        <row r="1451">
          <cell r="A1451">
            <v>1237996699</v>
          </cell>
          <cell r="B1451" t="str">
            <v>Conducción</v>
          </cell>
          <cell r="C1451" t="str">
            <v>Procedimientos De Seguridad Basada En La Conducta (Sbc) Para El Manejo Y Tránsito De Grúa Horquilla.</v>
          </cell>
        </row>
        <row r="1452">
          <cell r="A1452">
            <v>1237996747</v>
          </cell>
          <cell r="B1452" t="str">
            <v>Administración</v>
          </cell>
          <cell r="C1452" t="str">
            <v>Aplicación De La Metodología 5 S</v>
          </cell>
        </row>
        <row r="1453">
          <cell r="A1453">
            <v>1237996763</v>
          </cell>
          <cell r="B1453" t="str">
            <v>Normas Ambientales</v>
          </cell>
          <cell r="C1453" t="str">
            <v>TECNICAS DE MANEJO MEDIO AMBIENTAL Y TRATAMIENTO DE RESIDUIS</v>
          </cell>
        </row>
        <row r="1454">
          <cell r="A1454">
            <v>1237996801</v>
          </cell>
          <cell r="B1454" t="str">
            <v>Agrícola</v>
          </cell>
          <cell r="C1454" t="str">
            <v>Uso Y Manejo Del Suelo Agricola</v>
          </cell>
        </row>
        <row r="1455">
          <cell r="A1455">
            <v>1237996802</v>
          </cell>
          <cell r="B1455" t="str">
            <v>Agrícola</v>
          </cell>
          <cell r="C1455" t="str">
            <v> Tecnicas De Sustentabilidad Agricola</v>
          </cell>
        </row>
        <row r="1456">
          <cell r="A1456">
            <v>1237996815</v>
          </cell>
          <cell r="B1456" t="str">
            <v>Contable/Financiero</v>
          </cell>
          <cell r="C1456" t="str">
            <v>Técnicas Para La Prevención De Fraude Y Manejo Del Riesgo Operacional</v>
          </cell>
        </row>
        <row r="1457">
          <cell r="A1457">
            <v>1237996827</v>
          </cell>
          <cell r="B1457" t="str">
            <v>Salud y Prevención</v>
          </cell>
          <cell r="C1457" t="str">
            <v>Técnicas Para El Tratamiento De Estrés Tóxico En Infancia Y Estrategias Para El Desarrollo Cerebral</v>
          </cell>
        </row>
        <row r="1458">
          <cell r="A1458">
            <v>1237996836</v>
          </cell>
          <cell r="B1458" t="str">
            <v>Habilidades Blandas</v>
          </cell>
          <cell r="C1458" t="str">
            <v>Técnicas Para Una Comunciación Efectiva</v>
          </cell>
        </row>
        <row r="1459">
          <cell r="A1459">
            <v>1237996883</v>
          </cell>
          <cell r="B1459" t="str">
            <v>Normas Alimentarias</v>
          </cell>
          <cell r="C1459" t="str">
            <v>Técnicas De Manejo De Sustancias Y Residuos Peligrosos</v>
          </cell>
        </row>
        <row r="1460">
          <cell r="A1460">
            <v>1237996898</v>
          </cell>
          <cell r="B1460" t="str">
            <v>Habilidades Blandas</v>
          </cell>
          <cell r="C1460" t="str">
            <v>Técnicas De Comunicación Efectiva Y Trabajo En Equipo</v>
          </cell>
        </row>
        <row r="1461">
          <cell r="A1461">
            <v>1237996906</v>
          </cell>
          <cell r="B1461" t="str">
            <v>Normas Iso</v>
          </cell>
          <cell r="C1461" t="str">
            <v>Aplicación De Herramientas Para La Mejora Continua</v>
          </cell>
        </row>
        <row r="1462">
          <cell r="A1462">
            <v>1237996941</v>
          </cell>
          <cell r="B1462" t="str">
            <v>Mantención / Industrial</v>
          </cell>
          <cell r="C1462" t="str">
            <v>Técnicas De Mecánica Básica Industrial</v>
          </cell>
        </row>
        <row r="1463">
          <cell r="A1463">
            <v>1237996947</v>
          </cell>
          <cell r="B1463" t="str">
            <v>Otros</v>
          </cell>
          <cell r="C1463" t="str">
            <v>Técnicas De Aplicación Para La Operación De Funciones En Trastienda En Supermercados</v>
          </cell>
        </row>
        <row r="1464">
          <cell r="A1464">
            <v>1237996953</v>
          </cell>
          <cell r="B1464" t="str">
            <v>Otros</v>
          </cell>
          <cell r="C1464" t="str">
            <v> Protocolo Y Normativas De Proteccion Radiologica Operacional</v>
          </cell>
        </row>
        <row r="1465">
          <cell r="A1465">
            <v>1237996960</v>
          </cell>
          <cell r="B1465" t="str">
            <v>Habilidades Blandas</v>
          </cell>
          <cell r="C1465" t="str">
            <v>Aplicación De Técnicas De Liderazgo Efectivo En Un Equipo De Trabajo</v>
          </cell>
        </row>
        <row r="1466">
          <cell r="A1466">
            <v>1237996977</v>
          </cell>
          <cell r="B1466" t="str">
            <v>Mantención / Industrial</v>
          </cell>
          <cell r="C1466" t="str">
            <v>Fundamentos De Hidráulica Aplicada</v>
          </cell>
        </row>
        <row r="1467">
          <cell r="A1467">
            <v>1237996979</v>
          </cell>
          <cell r="B1467" t="str">
            <v>Contable/Financiero</v>
          </cell>
          <cell r="C1467" t="str">
            <v>Actualización Legislación Laboral Chilena</v>
          </cell>
        </row>
        <row r="1468">
          <cell r="A1468">
            <v>1237996986</v>
          </cell>
          <cell r="B1468" t="str">
            <v>Computación/ Informática</v>
          </cell>
          <cell r="C1468" t="str">
            <v>Manejo De Aplicaciones Web 2.0 Y Gestores Bibliográfico</v>
          </cell>
        </row>
        <row r="1469">
          <cell r="A1469">
            <v>1237996994</v>
          </cell>
          <cell r="B1469" t="str">
            <v>Administración</v>
          </cell>
          <cell r="C1469" t="str">
            <v>Herramientas Y Técnicas Para La Negociación Efectiva</v>
          </cell>
        </row>
        <row r="1470">
          <cell r="A1470">
            <v>1237997099</v>
          </cell>
          <cell r="B1470" t="str">
            <v>Mantención / Industrial</v>
          </cell>
          <cell r="C1470" t="str">
            <v>Técnicas Para El Manejo Seguro De Herramientas Manuales</v>
          </cell>
        </row>
        <row r="1471">
          <cell r="A1471">
            <v>1237997123</v>
          </cell>
          <cell r="B1471" t="str">
            <v>Computación/ Informática</v>
          </cell>
          <cell r="C1471" t="str">
            <v>Planificando Trabajos En Excel (Nivel Intermedio)</v>
          </cell>
        </row>
        <row r="1472">
          <cell r="A1472">
            <v>1237997145</v>
          </cell>
          <cell r="B1472" t="str">
            <v>Normas Alimentarias</v>
          </cell>
          <cell r="C1472" t="str">
            <v>Aplicación De Las Buenas Practicas De Manufactura</v>
          </cell>
        </row>
        <row r="1473">
          <cell r="A1473">
            <v>1237997153</v>
          </cell>
          <cell r="B1473" t="str">
            <v>Contable/Financiero</v>
          </cell>
          <cell r="C1473" t="str">
            <v>APLICACIÓN DE LA LEGISLACION LABORAL ACTUALIZADA</v>
          </cell>
        </row>
        <row r="1474">
          <cell r="A1474">
            <v>1237997179</v>
          </cell>
          <cell r="B1474" t="str">
            <v>Habilidades Blandas</v>
          </cell>
          <cell r="C1474" t="str">
            <v>Técnicas De Liderazgo Para La Prevención Colaborativa En Contextos Laborales</v>
          </cell>
        </row>
        <row r="1475">
          <cell r="A1475">
            <v>1237997208</v>
          </cell>
          <cell r="B1475" t="str">
            <v>Agrícola</v>
          </cell>
          <cell r="C1475" t="str">
            <v>Uso Y Manejo De Plaguicidas Agriolas</v>
          </cell>
        </row>
        <row r="1476">
          <cell r="A1476">
            <v>1237997258</v>
          </cell>
          <cell r="B1476" t="str">
            <v>Salud y Prevención</v>
          </cell>
          <cell r="C1476" t="str">
            <v>Técnicas Para Control Y Extinción De Incendios Industriales</v>
          </cell>
        </row>
        <row r="1477">
          <cell r="A1477">
            <v>1237997260</v>
          </cell>
          <cell r="B1477" t="str">
            <v>Salud y Prevención</v>
          </cell>
          <cell r="C1477" t="str">
            <v>Técnicas Para Manejo De Equipo De Respiración Autónoma</v>
          </cell>
        </row>
        <row r="1478">
          <cell r="A1478">
            <v>1237997263</v>
          </cell>
          <cell r="B1478" t="str">
            <v>Salud y Prevención</v>
          </cell>
          <cell r="C1478" t="str">
            <v>Técnicas Para Manejo De Lesiones Complejas De Trauma</v>
          </cell>
        </row>
        <row r="1479">
          <cell r="A1479">
            <v>1237997265</v>
          </cell>
          <cell r="B1479" t="str">
            <v>Salud y Prevención</v>
          </cell>
          <cell r="C1479" t="str">
            <v>Técnicas Y Equipamiento Para Operaciones De Rescate En Altura</v>
          </cell>
        </row>
        <row r="1480">
          <cell r="A1480">
            <v>1237997268</v>
          </cell>
          <cell r="B1480" t="str">
            <v>Salud y Prevención</v>
          </cell>
          <cell r="C1480" t="str">
            <v>Técnicas Para Manejo De Emergencias Por Hidrocarburos Líquidos</v>
          </cell>
        </row>
        <row r="1481">
          <cell r="A1481">
            <v>1237997270</v>
          </cell>
          <cell r="B1481" t="str">
            <v>Salud y Prevención</v>
          </cell>
          <cell r="C1481" t="str">
            <v>Técnicas De Seguridad Para Operaciones En Espacios Confinados</v>
          </cell>
        </row>
        <row r="1482">
          <cell r="A1482">
            <v>1237997296</v>
          </cell>
          <cell r="B1482" t="str">
            <v>Educación</v>
          </cell>
          <cell r="C1482" t="str">
            <v>Gestión de Repositorio Institutucional con DSPACE en Bibliotecas y Unidades de Información</v>
          </cell>
        </row>
        <row r="1483">
          <cell r="A1483">
            <v>1237997297</v>
          </cell>
          <cell r="B1483" t="str">
            <v>Administración</v>
          </cell>
          <cell r="C1483" t="str">
            <v xml:space="preserve">Técnicas de Gestión Documental y Orden de Archivos </v>
          </cell>
        </row>
        <row r="1484">
          <cell r="A1484">
            <v>1237997350</v>
          </cell>
          <cell r="B1484" t="str">
            <v>Salud y Prevención</v>
          </cell>
          <cell r="C1484" t="str">
            <v>Técnicas De Seguridad Para Operaciones Con Materiales Peligrosos</v>
          </cell>
        </row>
        <row r="1485">
          <cell r="A1485">
            <v>1237997351</v>
          </cell>
          <cell r="B1485" t="str">
            <v>Salud y Prevención</v>
          </cell>
          <cell r="C1485" t="str">
            <v>Técnicas Para La Formación De Brigadas De Emergencia</v>
          </cell>
        </row>
        <row r="1486">
          <cell r="A1486">
            <v>1237997354</v>
          </cell>
          <cell r="B1486" t="str">
            <v>Salud y Prevención</v>
          </cell>
          <cell r="C1486" t="str">
            <v>Técnicas De Primeros Auxilios Para Manejo De Lesiones Traumáticas Y Traslado De Pacientes</v>
          </cell>
        </row>
        <row r="1487">
          <cell r="A1487">
            <v>1237997360</v>
          </cell>
          <cell r="B1487" t="str">
            <v>Salud y Prevención</v>
          </cell>
          <cell r="C1487" t="str">
            <v>Técnicas Para Manejo De Un Sistema De Comando De Incidentes En Emergencias Industriales</v>
          </cell>
        </row>
        <row r="1488">
          <cell r="A1488">
            <v>1237997364</v>
          </cell>
          <cell r="B1488" t="str">
            <v>Salud y Prevención</v>
          </cell>
          <cell r="C1488" t="str">
            <v>Técnicas De Primeros Auxilios En Emergencias Industriales</v>
          </cell>
        </row>
        <row r="1489">
          <cell r="A1489">
            <v>1237997372</v>
          </cell>
          <cell r="B1489" t="str">
            <v>Mantención / Industrial</v>
          </cell>
          <cell r="C1489" t="str">
            <v>Herramientas De Metodología "Smed" Para El Cambio Rápido De Máquinas Y Formatos En Plantas De Producción.</v>
          </cell>
        </row>
        <row r="1490">
          <cell r="A1490">
            <v>1237997409</v>
          </cell>
          <cell r="B1490" t="str">
            <v>Conducción</v>
          </cell>
          <cell r="C1490" t="str">
            <v>Operación Segura De Puente Grúa</v>
          </cell>
        </row>
        <row r="1491">
          <cell r="A1491">
            <v>1237997416</v>
          </cell>
          <cell r="B1491" t="str">
            <v>Mantención / Industrial</v>
          </cell>
          <cell r="C1491" t="str">
            <v>Aplicación De Técnicas De Instalación Y Mantención Básica De Circuitos Eléctricos De Baja Tensión</v>
          </cell>
        </row>
        <row r="1492">
          <cell r="A1492">
            <v>1237997423</v>
          </cell>
          <cell r="B1492" t="str">
            <v>Mantención / Industrial</v>
          </cell>
          <cell r="C1492" t="str">
            <v>Técnicas De Izaje Y Señales - Rigger</v>
          </cell>
        </row>
        <row r="1493">
          <cell r="A1493">
            <v>1237997425</v>
          </cell>
          <cell r="B1493" t="str">
            <v>Agrícola</v>
          </cell>
          <cell r="C1493" t="str">
            <v xml:space="preserve">Manejo y Uso de Plaguicidas </v>
          </cell>
        </row>
        <row r="1494">
          <cell r="A1494">
            <v>1237997478</v>
          </cell>
          <cell r="B1494" t="str">
            <v>Contable/Financiero</v>
          </cell>
          <cell r="C1494" t="str">
            <v>Técnicas De Cálculo De Capital Propio Tributario De Acuerdo A La Normativa Tributaria Vigente.</v>
          </cell>
        </row>
        <row r="1495">
          <cell r="A1495">
            <v>1237997492</v>
          </cell>
          <cell r="B1495" t="str">
            <v>Administración</v>
          </cell>
          <cell r="C1495" t="str">
            <v>Herramientas Metodología Lean Para El Aumento De La Productividad</v>
          </cell>
        </row>
        <row r="1496">
          <cell r="A1496">
            <v>1237997493</v>
          </cell>
          <cell r="B1496" t="str">
            <v>Computación/ Informática</v>
          </cell>
          <cell r="C1496" t="str">
            <v>Herramientas De Microsoft Excel  Intermedio.</v>
          </cell>
        </row>
        <row r="1497">
          <cell r="A1497">
            <v>1237997503</v>
          </cell>
          <cell r="B1497" t="str">
            <v>Contable/Financiero</v>
          </cell>
          <cell r="C1497" t="str">
            <v>Técnicas De Contabilidad Básica</v>
          </cell>
        </row>
        <row r="1498">
          <cell r="A1498">
            <v>1237997516</v>
          </cell>
          <cell r="B1498" t="str">
            <v>Normas Iso</v>
          </cell>
          <cell r="C1498" t="str">
            <v xml:space="preserve">Técnicas Para La Ejecución De Auditorias Internas </v>
          </cell>
        </row>
        <row r="1499">
          <cell r="A1499">
            <v>1237997519</v>
          </cell>
          <cell r="B1499" t="str">
            <v>Normas Alimentarias</v>
          </cell>
          <cell r="C1499" t="str">
            <v>Técnicas Para La Aplicación  De Un Sistema De Gestión Haccp</v>
          </cell>
        </row>
        <row r="1500">
          <cell r="A1500">
            <v>1237997521</v>
          </cell>
          <cell r="B1500" t="str">
            <v>Mantención / Industrial</v>
          </cell>
          <cell r="C1500" t="str">
            <v>Técnicas De Soldadura</v>
          </cell>
        </row>
        <row r="1501">
          <cell r="A1501">
            <v>1237997529</v>
          </cell>
          <cell r="B1501" t="str">
            <v>Administración</v>
          </cell>
          <cell r="C1501" t="str">
            <v>Utilización De Técnicas Para Administración De Proyectos: Planificación, Seguimiento Y Control</v>
          </cell>
        </row>
        <row r="1502">
          <cell r="A1502">
            <v>1237997544</v>
          </cell>
          <cell r="B1502" t="str">
            <v>Administración</v>
          </cell>
          <cell r="C1502" t="str">
            <v>Técnicas De Ventas Para La Atención De Clientes</v>
          </cell>
        </row>
        <row r="1503">
          <cell r="A1503">
            <v>1237997555</v>
          </cell>
          <cell r="B1503" t="str">
            <v>Idiomas</v>
          </cell>
          <cell r="C1503" t="str">
            <v>Inglés Comercial Comunicativo (Nivel A2)</v>
          </cell>
        </row>
        <row r="1504">
          <cell r="A1504">
            <v>1237997558</v>
          </cell>
          <cell r="B1504" t="str">
            <v>Computación/ Informática</v>
          </cell>
          <cell r="C1504" t="str">
            <v>Técnicas Para La  Aplicación De Herramientas De Power Bi</v>
          </cell>
        </row>
        <row r="1505">
          <cell r="A1505">
            <v>1237997563</v>
          </cell>
          <cell r="B1505" t="str">
            <v>Mantención / Industrial</v>
          </cell>
          <cell r="C1505" t="str">
            <v>Técnicas Aplicadas De Electricidad Básica</v>
          </cell>
        </row>
        <row r="1506">
          <cell r="A1506">
            <v>1237997565</v>
          </cell>
          <cell r="B1506" t="str">
            <v>Contable/Financiero</v>
          </cell>
          <cell r="C1506" t="str">
            <v xml:space="preserve"> Actualización De La Norma Ifrs 9 Instrumentos Financieros</v>
          </cell>
        </row>
        <row r="1507">
          <cell r="A1507">
            <v>1237997567</v>
          </cell>
          <cell r="B1507" t="str">
            <v>Salud y Prevención</v>
          </cell>
          <cell r="C1507" t="str">
            <v>Aplicación De Técnicas De Control Y Manejo De Emergencias</v>
          </cell>
        </row>
        <row r="1508">
          <cell r="A1508">
            <v>1237997579</v>
          </cell>
          <cell r="B1508" t="str">
            <v>Idiomas</v>
          </cell>
          <cell r="C1508" t="str">
            <v>Inglés Para Propósitos Laborales (Nivel B1)</v>
          </cell>
        </row>
        <row r="1509">
          <cell r="A1509">
            <v>1237997580</v>
          </cell>
          <cell r="B1509" t="str">
            <v>Idiomas</v>
          </cell>
          <cell r="C1509" t="str">
            <v>Inglés Comunicativo (Nivel C1)</v>
          </cell>
        </row>
        <row r="1510">
          <cell r="A1510">
            <v>1237997598</v>
          </cell>
          <cell r="B1510" t="str">
            <v>Agrícola</v>
          </cell>
          <cell r="C1510" t="str">
            <v>Aplicación De Procedimientos En Manejo Y Almacenamiento De Sustancias Peligrosas</v>
          </cell>
        </row>
        <row r="1511">
          <cell r="A1511">
            <v>1237997606</v>
          </cell>
          <cell r="B1511" t="str">
            <v>Computación/ Informática</v>
          </cell>
          <cell r="C1511" t="str">
            <v>Herramientas De Excel Nivel Básico.</v>
          </cell>
        </row>
        <row r="1512">
          <cell r="A1512">
            <v>1237997622</v>
          </cell>
          <cell r="B1512" t="str">
            <v>Mantención / Industrial</v>
          </cell>
          <cell r="C1512" t="str">
            <v>Técnicas Para Mantención De Equipos Industriales</v>
          </cell>
        </row>
        <row r="1513">
          <cell r="A1513">
            <v>1237997634</v>
          </cell>
          <cell r="B1513" t="str">
            <v>Mantención / Industrial</v>
          </cell>
          <cell r="C1513" t="str">
            <v>Utilización De Técnicas Para El Mantenimiento De Sistemas De Oleohidráulicos Para La Industria</v>
          </cell>
        </row>
        <row r="1514">
          <cell r="A1514">
            <v>1237997685</v>
          </cell>
          <cell r="B1514" t="str">
            <v>Agrícola</v>
          </cell>
          <cell r="C1514" t="str">
            <v>Monitoreo de Plagas y enfermedades</v>
          </cell>
        </row>
        <row r="1515">
          <cell r="A1515">
            <v>1237997694</v>
          </cell>
          <cell r="B1515" t="str">
            <v>Mantención / Industrial</v>
          </cell>
          <cell r="C1515" t="str">
            <v xml:space="preserve">Tecnicas De Montaje Y Mantenimiento De Instalaciones Electricas </v>
          </cell>
        </row>
        <row r="1516">
          <cell r="A1516">
            <v>1237997695</v>
          </cell>
          <cell r="B1516" t="str">
            <v>Mantención / Industrial</v>
          </cell>
          <cell r="C1516" t="str">
            <v xml:space="preserve">Tecnicas De Mantencion Y Reparacion De Instalaciones De Agua Y Gas </v>
          </cell>
        </row>
        <row r="1517">
          <cell r="A1517">
            <v>1237997775</v>
          </cell>
          <cell r="B1517" t="str">
            <v>Otros</v>
          </cell>
          <cell r="C1517" t="str">
            <v>Estrategias Metodológicas De Enseñanza A Estudiantes Con Trastorno Del Espectro Autista - Tea</v>
          </cell>
        </row>
        <row r="1518">
          <cell r="A1518">
            <v>1237997816</v>
          </cell>
          <cell r="B1518" t="str">
            <v>Mantención / Industrial</v>
          </cell>
          <cell r="C1518" t="str">
            <v xml:space="preserve">Tecnicas De Mantencion Y Reparacion De Instalaciones De Agua Y Gas </v>
          </cell>
        </row>
        <row r="1519">
          <cell r="A1519">
            <v>1237997837</v>
          </cell>
          <cell r="B1519" t="str">
            <v>Mantención / Industrial</v>
          </cell>
          <cell r="C1519" t="str">
            <v>Técnicas De Operación Segura De Grúa Pluma Sobre Camión</v>
          </cell>
        </row>
        <row r="1520">
          <cell r="A1520">
            <v>1237997843</v>
          </cell>
          <cell r="B1520" t="str">
            <v>Mantención / Industrial</v>
          </cell>
          <cell r="C1520" t="str">
            <v>Operación Segura De Grúa Alza Hombre</v>
          </cell>
        </row>
        <row r="1521">
          <cell r="A1521">
            <v>1237997867</v>
          </cell>
          <cell r="B1521" t="str">
            <v>Administración</v>
          </cell>
          <cell r="C1521" t="str">
            <v>Competencias Laborales Para El Desarrollo Del Trabajo Colaborativo</v>
          </cell>
        </row>
        <row r="1522">
          <cell r="A1522">
            <v>1237997895</v>
          </cell>
          <cell r="B1522" t="str">
            <v>Administración</v>
          </cell>
          <cell r="C1522" t="str">
            <v>Técnicas De Liderazgo</v>
          </cell>
        </row>
        <row r="1523">
          <cell r="A1523">
            <v>1237997906</v>
          </cell>
          <cell r="B1523" t="str">
            <v>Conducción</v>
          </cell>
          <cell r="C1523" t="str">
            <v>Técnicas De Operación Grua Alza Hombre</v>
          </cell>
        </row>
        <row r="1524">
          <cell r="A1524">
            <v>1237997991</v>
          </cell>
          <cell r="B1524" t="str">
            <v>Normas Iso</v>
          </cell>
          <cell r="C1524" t="str">
            <v>Planificación De Auditorías Y Gestión De Hallazgos Según La Norma Iso 19011:2011</v>
          </cell>
        </row>
        <row r="1525">
          <cell r="A1525">
            <v>1237998006</v>
          </cell>
          <cell r="B1525" t="str">
            <v>Normas Alimentarias</v>
          </cell>
          <cell r="C1525" t="str">
            <v>Técnicas De Limpieza Ambiental Y Desinfección De Superficies En Industria De Alimentos</v>
          </cell>
        </row>
        <row r="1526">
          <cell r="A1526">
            <v>1237998038</v>
          </cell>
          <cell r="B1526" t="str">
            <v>Normas Iso</v>
          </cell>
          <cell r="C1526" t="str">
            <v>Planificación De Un Sistema De Gestión De La Calidad (Sgc) De Acuerdo Con Normas Iso 9001:2015 E Iso 14.000:2015.</v>
          </cell>
        </row>
        <row r="1527">
          <cell r="A1527">
            <v>1237998121</v>
          </cell>
          <cell r="B1527" t="str">
            <v>Mantención / Industrial</v>
          </cell>
          <cell r="C1527" t="str">
            <v>Técnicas Para Mantención De Equipos Industriales</v>
          </cell>
        </row>
        <row r="1528">
          <cell r="A1528">
            <v>1237998132</v>
          </cell>
          <cell r="B1528" t="str">
            <v>Salud y Prevención</v>
          </cell>
          <cell r="C1528" t="str">
            <v>Técnicas Para La Correcta Prevención De Riesgos</v>
          </cell>
        </row>
        <row r="1529">
          <cell r="A1529">
            <v>1237998133</v>
          </cell>
          <cell r="B1529" t="str">
            <v>Salud y Prevención</v>
          </cell>
          <cell r="C1529" t="str">
            <v>Manejo Sanitario De Residuos Peligrosos</v>
          </cell>
        </row>
        <row r="1530">
          <cell r="A1530">
            <v>1237998215</v>
          </cell>
          <cell r="B1530" t="str">
            <v>Normas Alimentarias</v>
          </cell>
          <cell r="C1530" t="str">
            <v>Técnicas Para El Manejo De Bienestar Animal En Industrias Pecuarias</v>
          </cell>
        </row>
        <row r="1531">
          <cell r="A1531">
            <v>1237998231</v>
          </cell>
          <cell r="B1531" t="str">
            <v>Administración</v>
          </cell>
          <cell r="C1531" t="str">
            <v>Técnicas Para La Evaluación De Proyectos</v>
          </cell>
        </row>
        <row r="1532">
          <cell r="A1532">
            <v>1237998252</v>
          </cell>
          <cell r="B1532" t="str">
            <v>Mantención / Industrial</v>
          </cell>
          <cell r="C1532" t="str">
            <v>Técnicas Aplicadas A La Mecánica Básica</v>
          </cell>
        </row>
        <row r="1533">
          <cell r="A1533">
            <v>1237998330</v>
          </cell>
          <cell r="B1533" t="str">
            <v>Mantención / Industrial</v>
          </cell>
          <cell r="C1533" t="str">
            <v>Técnicas De Metrología Fundamental</v>
          </cell>
        </row>
        <row r="1534">
          <cell r="A1534">
            <v>1237998333</v>
          </cell>
          <cell r="B1534" t="str">
            <v>Normas Alimentarias</v>
          </cell>
          <cell r="C1534" t="str">
            <v>Aplicar Procesos En Productos Perecederos Y Tlc</v>
          </cell>
        </row>
        <row r="1535">
          <cell r="A1535">
            <v>1237998347</v>
          </cell>
          <cell r="B1535" t="str">
            <v>Computación/ Informática</v>
          </cell>
          <cell r="C1535" t="str">
            <v>Curso De Alfabetización Digital</v>
          </cell>
        </row>
        <row r="1536">
          <cell r="A1536">
            <v>1237998426</v>
          </cell>
          <cell r="B1536" t="str">
            <v>Otros</v>
          </cell>
          <cell r="C1536" t="str">
            <v>Aplicación De Técnicas De Control De Calidad En Obras Civiles</v>
          </cell>
        </row>
        <row r="1537">
          <cell r="A1537">
            <v>1237998430</v>
          </cell>
          <cell r="B1537" t="str">
            <v>Computación/ Informática</v>
          </cell>
          <cell r="C1537" t="str">
            <v>Herramientas Para El Manejo De Planilla De Calculo Excel</v>
          </cell>
        </row>
        <row r="1538">
          <cell r="A1538">
            <v>1237998446</v>
          </cell>
          <cell r="B1538" t="str">
            <v>Computación/ Informática</v>
          </cell>
          <cell r="C1538" t="str">
            <v>Herramientas De Microsoft Project Nivel Básico</v>
          </cell>
        </row>
        <row r="1539">
          <cell r="A1539">
            <v>1237998520</v>
          </cell>
          <cell r="B1539" t="str">
            <v>Administración</v>
          </cell>
          <cell r="C1539" t="str">
            <v>Herramientas De Matemáticas Y Estadísticas Aplicadas A La Gestión Administrativa</v>
          </cell>
        </row>
        <row r="1540">
          <cell r="A1540">
            <v>1237998557</v>
          </cell>
          <cell r="B1540" t="str">
            <v>Administración</v>
          </cell>
          <cell r="C1540" t="str">
            <v>Técnicas En La Gestión De Operaciones De Almacenamiento</v>
          </cell>
        </row>
        <row r="1541">
          <cell r="A1541">
            <v>1237998666</v>
          </cell>
          <cell r="B1541" t="str">
            <v>Educación</v>
          </cell>
          <cell r="C1541" t="str">
            <v>Bases Para La Implementación De Ambientes Humanos Culturalmente Enriquecidos En Educación Parvularia.</v>
          </cell>
        </row>
        <row r="1542">
          <cell r="A1542">
            <v>1237998681</v>
          </cell>
          <cell r="B1542" t="str">
            <v>Computación/ Informática</v>
          </cell>
          <cell r="C1542" t="str">
            <v>Técnicas Aplicadas De Internet</v>
          </cell>
        </row>
        <row r="1543">
          <cell r="A1543">
            <v>1237998682</v>
          </cell>
          <cell r="B1543" t="str">
            <v>Computación/ Informática</v>
          </cell>
          <cell r="C1543" t="str">
            <v>Utilización De Técnicas Para La Instalación De Redes De Datos E Interconexión A Internet</v>
          </cell>
        </row>
        <row r="1544">
          <cell r="A1544">
            <v>1237998684</v>
          </cell>
          <cell r="B1544" t="str">
            <v>Habilidades Blandas</v>
          </cell>
          <cell r="C1544" t="str">
            <v>Tecnicas De Liderazgo Y Trabajo En Equipo (El Lider Se Comunica )</v>
          </cell>
        </row>
        <row r="1545">
          <cell r="A1545">
            <v>1237998711</v>
          </cell>
          <cell r="B1545" t="str">
            <v>Administración</v>
          </cell>
          <cell r="C1545" t="str">
            <v>Aplicación De Herramientas De Gestión Administrativa</v>
          </cell>
        </row>
        <row r="1546">
          <cell r="A1546">
            <v>1237998716</v>
          </cell>
          <cell r="B1546" t="str">
            <v>Administración</v>
          </cell>
          <cell r="C1546" t="str">
            <v>Tecnicas De Negociación Estratégica</v>
          </cell>
        </row>
        <row r="1547">
          <cell r="A1547">
            <v>1237998721</v>
          </cell>
          <cell r="B1547" t="str">
            <v>Salud y Prevención</v>
          </cell>
          <cell r="C1547" t="str">
            <v>Aplicación De Técnicas De Contención Y Control En Situaciones De Crisis Y Emergencias</v>
          </cell>
        </row>
        <row r="1548">
          <cell r="A1548">
            <v>1237998724</v>
          </cell>
          <cell r="B1548" t="str">
            <v>Mantención / Industrial</v>
          </cell>
          <cell r="C1548" t="str">
            <v>Técnicas De Herramientas Manuales Y Rotatorias Menores</v>
          </cell>
        </row>
        <row r="1549">
          <cell r="A1549">
            <v>1237998819</v>
          </cell>
          <cell r="B1549" t="str">
            <v>Otros</v>
          </cell>
          <cell r="C1549" t="str">
            <v>Técnicas Culinarias En El Puesto De Trabajo.</v>
          </cell>
        </row>
        <row r="1550">
          <cell r="A1550">
            <v>1237998834</v>
          </cell>
          <cell r="B1550" t="str">
            <v>Administración</v>
          </cell>
          <cell r="C1550" t="str">
            <v>Técnicas De Administración De Bodegas</v>
          </cell>
        </row>
        <row r="1551">
          <cell r="A1551">
            <v>1237998843</v>
          </cell>
          <cell r="B1551" t="str">
            <v>Conducción</v>
          </cell>
          <cell r="C1551" t="str">
            <v>Técnicas De Puente Grúa Y Elementos De Izajes</v>
          </cell>
        </row>
        <row r="1552">
          <cell r="A1552">
            <v>1237998844</v>
          </cell>
          <cell r="B1552" t="str">
            <v>Mantención / Industrial</v>
          </cell>
          <cell r="C1552" t="str">
            <v>Técnicas De Herramienta De Alto Torque Hidráulica Y Neumática</v>
          </cell>
        </row>
        <row r="1553">
          <cell r="A1553">
            <v>1237998851</v>
          </cell>
          <cell r="B1553" t="str">
            <v>Normas Alimentarias</v>
          </cell>
          <cell r="C1553" t="str">
            <v>Técnicas De Gestión De Inocuidad Alimentaria</v>
          </cell>
        </row>
        <row r="1554">
          <cell r="A1554">
            <v>1237998921</v>
          </cell>
          <cell r="B1554" t="str">
            <v>Computación/ Informática</v>
          </cell>
          <cell r="C1554" t="str">
            <v>APLICACIÓN DE TÉCNICAS DE EXPLORACIÓN, ANÁLISIS Y ADMINISTRACIÓN DE DATOS UTILIZANDO HERRAMIENTA POWER BI</v>
          </cell>
        </row>
        <row r="1555">
          <cell r="A1555">
            <v>1237998922</v>
          </cell>
          <cell r="B1555" t="str">
            <v>Computación/ Informática</v>
          </cell>
          <cell r="C1555" t="str">
            <v>Herramientas De Excel Avanzado Para Automatización De Tareas Administrativas</v>
          </cell>
        </row>
        <row r="1556">
          <cell r="A1556">
            <v>1237998927</v>
          </cell>
          <cell r="B1556" t="str">
            <v>Contable/Financiero</v>
          </cell>
          <cell r="C1556" t="str">
            <v>Tecnicas Para Interpretación De Informes Financieros Y Contables</v>
          </cell>
        </row>
        <row r="1557">
          <cell r="A1557">
            <v>1237998928</v>
          </cell>
          <cell r="B1557" t="str">
            <v>Administración</v>
          </cell>
          <cell r="C1557" t="str">
            <v>Técnicas Para Manejo De Operaciones Y Documentos Contables</v>
          </cell>
        </row>
        <row r="1558">
          <cell r="A1558">
            <v>1237998966</v>
          </cell>
          <cell r="B1558" t="str">
            <v>Mantención / Industrial</v>
          </cell>
          <cell r="C1558" t="str">
            <v>Técnicas De Electricidad Fundamental</v>
          </cell>
        </row>
        <row r="1559">
          <cell r="A1559">
            <v>1237999026</v>
          </cell>
          <cell r="B1559" t="str">
            <v>Normas Ambientales</v>
          </cell>
          <cell r="C1559" t="str">
            <v>Hombre al agua</v>
          </cell>
        </row>
        <row r="1560">
          <cell r="A1560">
            <v>1237999068</v>
          </cell>
          <cell r="B1560" t="str">
            <v>Contable/Financiero</v>
          </cell>
          <cell r="C1560" t="str">
            <v>Procedimientos Y Técnicas Contables En La Determinación De Renta Líquida Imponible Según La Normativa Vigente</v>
          </cell>
        </row>
        <row r="1561">
          <cell r="A1561">
            <v>1237999104</v>
          </cell>
          <cell r="B1561" t="str">
            <v>Contable/Financiero</v>
          </cell>
          <cell r="C1561" t="str">
            <v>Aplicación De Técnicas Contables Y Financieras Bajo Las Normas Ifrs</v>
          </cell>
        </row>
        <row r="1562">
          <cell r="A1562">
            <v>1237999131</v>
          </cell>
          <cell r="B1562" t="str">
            <v>Contable/Financiero</v>
          </cell>
          <cell r="C1562" t="str">
            <v>Actualización De La Renta Líquida Imponible De Acuerdo A La Reforma Tributaria</v>
          </cell>
        </row>
        <row r="1563">
          <cell r="A1563">
            <v>1237999194</v>
          </cell>
          <cell r="B1563" t="str">
            <v>Otros</v>
          </cell>
          <cell r="C1563" t="str">
            <v>Uso Y Manejo Seguro De Equipo De Respiración Autonoma</v>
          </cell>
        </row>
        <row r="1564">
          <cell r="A1564">
            <v>1237999195</v>
          </cell>
          <cell r="B1564" t="str">
            <v>Salud y Prevención</v>
          </cell>
          <cell r="C1564" t="str">
            <v>Técnicas De Primeros Auxilios - Inmovilizacion Y Traslado De Heridos</v>
          </cell>
        </row>
        <row r="1565">
          <cell r="A1565">
            <v>1237999249</v>
          </cell>
          <cell r="B1565" t="str">
            <v>Administración</v>
          </cell>
          <cell r="C1565" t="str">
            <v>Técnicas Para Formador De Formadores Basadas En Andragogía, Estilos De Enseñanza Y Estilos De Aprendizaje.</v>
          </cell>
        </row>
        <row r="1566">
          <cell r="A1566">
            <v>1237999331</v>
          </cell>
          <cell r="B1566" t="str">
            <v>Administración</v>
          </cell>
          <cell r="C1566" t="str">
            <v>Aplicación De Técnicas Para La Administración De Empresas</v>
          </cell>
        </row>
        <row r="1567">
          <cell r="A1567">
            <v>1237999370</v>
          </cell>
          <cell r="B1567" t="str">
            <v>Mantención / Industrial</v>
          </cell>
          <cell r="C1567" t="str">
            <v>Técnicas De Electricidad Industrial</v>
          </cell>
        </row>
        <row r="1568">
          <cell r="A1568">
            <v>1237999430</v>
          </cell>
          <cell r="B1568" t="str">
            <v>Salud y Prevención</v>
          </cell>
          <cell r="C1568" t="str">
            <v>Familiarización Con Mercancías Peligrosas Nivel 1</v>
          </cell>
        </row>
        <row r="1569">
          <cell r="A1569">
            <v>1237999431</v>
          </cell>
          <cell r="B1569" t="str">
            <v>Salud y Prevención</v>
          </cell>
          <cell r="C1569" t="str">
            <v>Familiarización Con Mercancías Peligrosas Nivel 2</v>
          </cell>
        </row>
        <row r="1570">
          <cell r="A1570">
            <v>1237999526</v>
          </cell>
          <cell r="B1570" t="str">
            <v>Salud y Prevención</v>
          </cell>
          <cell r="C1570" t="str">
            <v>Técnicas de Control de Riesgos en Emergencias Industriales y Catástrofes Naturales</v>
          </cell>
        </row>
        <row r="1571">
          <cell r="A1571">
            <v>1237999532</v>
          </cell>
          <cell r="B1571" t="str">
            <v>Computación/ Informática</v>
          </cell>
          <cell r="C1571" t="str">
            <v>Aplicación De Herramientas De Autocad En Objetos 3D</v>
          </cell>
        </row>
        <row r="1572">
          <cell r="A1572">
            <v>1237999536</v>
          </cell>
          <cell r="B1572" t="str">
            <v>Administración</v>
          </cell>
          <cell r="C1572" t="str">
            <v>Técnicas De Liderzgo</v>
          </cell>
        </row>
        <row r="1573">
          <cell r="A1573">
            <v>1237999556</v>
          </cell>
          <cell r="B1573" t="str">
            <v>Otros</v>
          </cell>
          <cell r="C1573" t="str">
            <v>Técnicas Para Ejecutar Danzas Y Coreografías Contemporáneas</v>
          </cell>
        </row>
        <row r="1574">
          <cell r="A1574">
            <v>1237999593</v>
          </cell>
          <cell r="B1574" t="str">
            <v>Administración</v>
          </cell>
          <cell r="C1574" t="str">
            <v>Técnicas De Prevención De Riesgos Eléctricos - Nfpa 70E</v>
          </cell>
        </row>
        <row r="1575">
          <cell r="A1575">
            <v>1237999594</v>
          </cell>
          <cell r="B1575" t="str">
            <v>Salud y Prevención</v>
          </cell>
          <cell r="C1575" t="str">
            <v>Técnicas De Primeros Auxilios</v>
          </cell>
        </row>
        <row r="1576">
          <cell r="A1576">
            <v>1237999604</v>
          </cell>
          <cell r="B1576" t="str">
            <v>Mantención / Industrial</v>
          </cell>
          <cell r="C1576" t="str">
            <v>Técnicas Para Trabajo En Altura Física - Norma Ecf2</v>
          </cell>
        </row>
        <row r="1577">
          <cell r="A1577">
            <v>1237999723</v>
          </cell>
          <cell r="B1577" t="str">
            <v>Salud y Prevención</v>
          </cell>
          <cell r="C1577" t="str">
            <v>Técnicas Operativas De Brigadas De Emergencias Y Primeros Auxilios</v>
          </cell>
        </row>
        <row r="1578">
          <cell r="A1578">
            <v>1237999729</v>
          </cell>
          <cell r="B1578" t="str">
            <v>Salud y Prevención</v>
          </cell>
          <cell r="C1578" t="str">
            <v>Técnicas De Brigadas Aplicadas En Emergencias Industriales</v>
          </cell>
        </row>
        <row r="1579">
          <cell r="A1579">
            <v>1237999795</v>
          </cell>
          <cell r="B1579" t="str">
            <v>RRHH</v>
          </cell>
          <cell r="C1579" t="str">
            <v>Tecnicas De Lengua De Señas Chilenas</v>
          </cell>
        </row>
        <row r="1580">
          <cell r="A1580">
            <v>1237999822</v>
          </cell>
          <cell r="B1580" t="str">
            <v>Contable/Financiero</v>
          </cell>
          <cell r="C1580" t="str">
            <v>Modificaciones Del Decreto Ley 3.500 Para Manejo Del Sistema De Ahorro Previsional, Beneficios Tributarios Y Modalidades De Pensión</v>
          </cell>
        </row>
        <row r="1581">
          <cell r="A1581">
            <v>1237999848</v>
          </cell>
          <cell r="B1581" t="str">
            <v>Mantención / Industrial</v>
          </cell>
          <cell r="C1581" t="str">
            <v>Técnicas De Electrónica Básica</v>
          </cell>
        </row>
        <row r="1582">
          <cell r="A1582">
            <v>1237999861</v>
          </cell>
          <cell r="B1582" t="str">
            <v>Computación/ Informática</v>
          </cell>
          <cell r="C1582" t="str">
            <v>Técnicas Aplicadas De Google</v>
          </cell>
        </row>
        <row r="1583">
          <cell r="A1583">
            <v>1237999894</v>
          </cell>
          <cell r="B1583" t="str">
            <v>Administración</v>
          </cell>
          <cell r="C1583" t="str">
            <v>Aplicación De Técnicas De Negociación Y Venta En La Empresa</v>
          </cell>
        </row>
        <row r="1584">
          <cell r="A1584">
            <v>1237999905</v>
          </cell>
          <cell r="B1584" t="str">
            <v>Agrícola</v>
          </cell>
          <cell r="C1584" t="str">
            <v>Técnicas Para Una Correcta Manipulación E Higiene De Los Alimentos</v>
          </cell>
        </row>
        <row r="1585">
          <cell r="A1585">
            <v>1237999995</v>
          </cell>
          <cell r="B1585" t="str">
            <v>Administración</v>
          </cell>
          <cell r="C1585" t="str">
            <v>Técnicas Para Un Servicio Al Cliente De Excelencia Para Ejecutivos</v>
          </cell>
        </row>
        <row r="1586">
          <cell r="A1586">
            <v>1238000000</v>
          </cell>
          <cell r="B1586" t="str">
            <v>Administración</v>
          </cell>
          <cell r="C1586" t="str">
            <v>Técnicas De Redacción Para Presentación De Informes</v>
          </cell>
        </row>
        <row r="1587">
          <cell r="A1587">
            <v>1238000016</v>
          </cell>
          <cell r="B1587" t="str">
            <v>Computación/ Informática</v>
          </cell>
          <cell r="C1587" t="str">
            <v>Técnicas Aplicadas Para La Programación De Base De Datos</v>
          </cell>
        </row>
        <row r="1588">
          <cell r="A1588">
            <v>1238000084</v>
          </cell>
          <cell r="B1588" t="str">
            <v>Guardias</v>
          </cell>
          <cell r="C1588" t="str">
            <v>Guardia de Seguridad</v>
          </cell>
        </row>
        <row r="1589">
          <cell r="A1589">
            <v>1238000213</v>
          </cell>
          <cell r="B1589" t="str">
            <v>Computación/ Informática</v>
          </cell>
          <cell r="C1589" t="str">
            <v>Manejo De Ms Project Avanzado</v>
          </cell>
        </row>
        <row r="1590">
          <cell r="A1590">
            <v>1238000227</v>
          </cell>
          <cell r="B1590" t="str">
            <v>Normas Alimentarias</v>
          </cell>
          <cell r="C1590" t="str">
            <v>Técnicas De Manejo De Sustancias Peligrosas</v>
          </cell>
        </row>
        <row r="1591">
          <cell r="A1591">
            <v>1238000314</v>
          </cell>
          <cell r="B1591" t="str">
            <v>Computación/ Informática</v>
          </cell>
          <cell r="C1591" t="str">
            <v>Aplicación De Herramientas De Excel Intermedio</v>
          </cell>
        </row>
        <row r="1592">
          <cell r="A1592">
            <v>1238000430</v>
          </cell>
          <cell r="B1592" t="str">
            <v>Contable/Financiero</v>
          </cell>
          <cell r="C1592" t="str">
            <v>Aplicación De Procedimientos Normativos De Derecho Laboral Y Remuneraciones</v>
          </cell>
        </row>
        <row r="1593">
          <cell r="A1593">
            <v>1238000444</v>
          </cell>
          <cell r="B1593" t="str">
            <v>Administración</v>
          </cell>
          <cell r="C1593" t="str">
            <v>Técnica De Venta Efectiva</v>
          </cell>
        </row>
        <row r="1594">
          <cell r="A1594">
            <v>1238000446</v>
          </cell>
          <cell r="B1594" t="str">
            <v>Contable/Financiero</v>
          </cell>
          <cell r="C1594" t="str">
            <v>Actualización De Normas Internacionales De Información Financiera Ifrs</v>
          </cell>
        </row>
        <row r="1595">
          <cell r="A1595">
            <v>1238000452</v>
          </cell>
          <cell r="B1595" t="str">
            <v>Administración</v>
          </cell>
          <cell r="C1595" t="str">
            <v>Técnicas De Redacción Ejecutiva Para Informes Técnicos</v>
          </cell>
        </row>
        <row r="1596">
          <cell r="A1596">
            <v>1238000468</v>
          </cell>
          <cell r="B1596" t="str">
            <v>Mantención / Industrial</v>
          </cell>
          <cell r="C1596" t="str">
            <v>Montaje y mantención de paneles solares</v>
          </cell>
        </row>
        <row r="1597">
          <cell r="A1597">
            <v>1238000535</v>
          </cell>
          <cell r="B1597" t="str">
            <v>Salud y Prevención</v>
          </cell>
          <cell r="C1597" t="str">
            <v>Técnicas Para La Prevención De Accidentes: La Conciencia De Protegerse Y Protegernos</v>
          </cell>
        </row>
        <row r="1598">
          <cell r="A1598">
            <v>1238000666</v>
          </cell>
          <cell r="B1598" t="str">
            <v>Computación/ Informática</v>
          </cell>
          <cell r="C1598" t="str">
            <v>Técnicas Para La Aplicación De Herramientas De Power Bi</v>
          </cell>
        </row>
        <row r="1599">
          <cell r="A1599">
            <v>1238000711</v>
          </cell>
          <cell r="B1599" t="str">
            <v>Computación/ Informática</v>
          </cell>
          <cell r="C1599" t="str">
            <v>Desarrollo De Aplicaciones En Sistema Android</v>
          </cell>
        </row>
        <row r="1600">
          <cell r="A1600">
            <v>1238000759</v>
          </cell>
          <cell r="B1600" t="str">
            <v>RRHH</v>
          </cell>
          <cell r="C1600" t="str">
            <v>Manejo De Linkedin Como Herramientas De Selección Y Reclutamiento</v>
          </cell>
        </row>
        <row r="1601">
          <cell r="A1601">
            <v>1238000795</v>
          </cell>
          <cell r="B1601" t="str">
            <v>Computación/ Informática</v>
          </cell>
          <cell r="C1601" t="str">
            <v>Técnicas De Administración De Redes De Datos</v>
          </cell>
        </row>
        <row r="1602">
          <cell r="A1602">
            <v>1238000796</v>
          </cell>
          <cell r="B1602" t="str">
            <v>Educación</v>
          </cell>
          <cell r="C1602" t="str">
            <v>Aplicación De Herramientas Del Modelo De Competencias En La Gestión Docente</v>
          </cell>
        </row>
        <row r="1603">
          <cell r="A1603">
            <v>1238000800</v>
          </cell>
          <cell r="B1603" t="str">
            <v>Otros</v>
          </cell>
          <cell r="C1603" t="str">
            <v xml:space="preserve">Uso correcto de Diphoterine </v>
          </cell>
        </row>
        <row r="1604">
          <cell r="A1604">
            <v>1238000845</v>
          </cell>
          <cell r="B1604" t="str">
            <v>Administración</v>
          </cell>
          <cell r="C1604" t="str">
            <v>Aplicación De Sistemas De Control De Calidad Para La Gestión De La Empresa</v>
          </cell>
        </row>
        <row r="1605">
          <cell r="A1605">
            <v>1238000847</v>
          </cell>
          <cell r="B1605" t="str">
            <v>Administración</v>
          </cell>
          <cell r="C1605" t="str">
            <v>Técnicas De Ejecución De Operaciones Logísticas En Una Empresa</v>
          </cell>
        </row>
        <row r="1606">
          <cell r="A1606">
            <v>1238000848</v>
          </cell>
          <cell r="B1606" t="str">
            <v>Administración</v>
          </cell>
          <cell r="C1606" t="str">
            <v>Procedimientos Y Sistemas De Control De Procesos Logísticos</v>
          </cell>
        </row>
        <row r="1607">
          <cell r="A1607">
            <v>1238000877</v>
          </cell>
          <cell r="B1607" t="str">
            <v>Mantención / Industrial</v>
          </cell>
          <cell r="C1607" t="str">
            <v>Técnicas De Análisis De Fallas Para Vehículos Y Maquinaria Pesada</v>
          </cell>
        </row>
        <row r="1608">
          <cell r="A1608">
            <v>1238000919</v>
          </cell>
          <cell r="B1608" t="str">
            <v>Mantención / Industrial</v>
          </cell>
          <cell r="C1608" t="str">
            <v>Técnicas De Mantenimiento Electrohidráulico Y Neumático</v>
          </cell>
        </row>
        <row r="1609">
          <cell r="A1609">
            <v>1238000920</v>
          </cell>
          <cell r="B1609" t="str">
            <v>Mantención / Industrial</v>
          </cell>
          <cell r="C1609" t="str">
            <v>Técnicas De Mantención Para Sistemas De Transmisión En Vehículos Pesados</v>
          </cell>
        </row>
        <row r="1610">
          <cell r="A1610">
            <v>1238000939</v>
          </cell>
          <cell r="B1610" t="str">
            <v>Salud y Prevención</v>
          </cell>
          <cell r="C1610" t="str">
            <v>Psicoprevencion Y Psicologia De La Emergencia</v>
          </cell>
        </row>
        <row r="1611">
          <cell r="A1611">
            <v>1238000946</v>
          </cell>
          <cell r="B1611" t="str">
            <v>Contable/Financiero</v>
          </cell>
          <cell r="C1611" t="str">
            <v>Técnicas Contables bajo las Normas Internacionales de Información Financiera IFRS</v>
          </cell>
        </row>
        <row r="1612">
          <cell r="A1612">
            <v>1238001006</v>
          </cell>
          <cell r="B1612" t="str">
            <v>Mantención / Industrial</v>
          </cell>
          <cell r="C1612" t="str">
            <v>Técnicas De Instalación De Gas Interior - Sec Clase 3</v>
          </cell>
        </row>
        <row r="1613">
          <cell r="A1613">
            <v>1238001007</v>
          </cell>
          <cell r="B1613" t="str">
            <v>Mantención / Industrial</v>
          </cell>
          <cell r="C1613" t="str">
            <v>Instalación Y Mantenimiento De Redes De Fibra Óptica</v>
          </cell>
        </row>
        <row r="1614">
          <cell r="A1614">
            <v>1238001008</v>
          </cell>
          <cell r="B1614" t="str">
            <v>Salud y Prevención</v>
          </cell>
          <cell r="C1614" t="str">
            <v>Tecnicas Aplicadas A La Calidad Y Seguridad Asistencial</v>
          </cell>
        </row>
        <row r="1615">
          <cell r="A1615">
            <v>1238001012</v>
          </cell>
          <cell r="B1615" t="str">
            <v>Contable/Financiero</v>
          </cell>
          <cell r="C1615" t="str">
            <v>Procedimientos Y Técnicas Contables Para La Aplicación De Impuestos Diferidos Según La Normativa Vigente.</v>
          </cell>
        </row>
        <row r="1616">
          <cell r="A1616">
            <v>1238001100</v>
          </cell>
          <cell r="B1616" t="str">
            <v>Mantención / Industrial</v>
          </cell>
          <cell r="C1616" t="str">
            <v>Técnicas Para El Manejo Manual De Cargas</v>
          </cell>
        </row>
        <row r="1617">
          <cell r="A1617">
            <v>1238001171</v>
          </cell>
          <cell r="B1617" t="str">
            <v>Habilidades Blandas</v>
          </cell>
          <cell r="C1617" t="str">
            <v>Herramientas De Inteligencia Emocional En Equipos De Trabajo</v>
          </cell>
        </row>
        <row r="1618">
          <cell r="A1618">
            <v>1238001173</v>
          </cell>
          <cell r="B1618" t="str">
            <v>Mantención / Industrial</v>
          </cell>
          <cell r="C1618" t="str">
            <v>Técnicas De Almacenamiento Y Manipulación De Sustancias Peligrosas En La Empresa</v>
          </cell>
        </row>
        <row r="1619">
          <cell r="A1619">
            <v>1238001228</v>
          </cell>
          <cell r="B1619" t="str">
            <v>Normas Alimentarias</v>
          </cell>
          <cell r="C1619" t="str">
            <v>Aplicaciones De La Ley De Modernización De La Inocuidad Alimentaria (Fsma) Psa Grower Training Course</v>
          </cell>
        </row>
        <row r="1620">
          <cell r="A1620">
            <v>1238001243</v>
          </cell>
          <cell r="B1620" t="str">
            <v>Salud y Prevención</v>
          </cell>
          <cell r="C1620" t="str">
            <v>ACCIDENTABILIDAD EN EL PUESTO DEL TRABAJO Y PROCEDIMIENTOS EN EMERGENCIAS</v>
          </cell>
        </row>
        <row r="1621">
          <cell r="A1621">
            <v>1238001259</v>
          </cell>
          <cell r="B1621" t="str">
            <v>RRHH</v>
          </cell>
          <cell r="C1621" t="str">
            <v>Neurociencia Aplicado A La Capacitación Interna*</v>
          </cell>
        </row>
        <row r="1622">
          <cell r="A1622">
            <v>1238001300</v>
          </cell>
          <cell r="B1622" t="str">
            <v>Mantención / Industrial</v>
          </cell>
          <cell r="C1622" t="str">
            <v>Técnicas De Gasfitería</v>
          </cell>
        </row>
        <row r="1623">
          <cell r="A1623">
            <v>1238001313</v>
          </cell>
          <cell r="B1623" t="str">
            <v>Conducción</v>
          </cell>
          <cell r="C1623" t="str">
            <v>Técnicas Para La Conducción Y Operación De Tracto Camiones</v>
          </cell>
        </row>
        <row r="1624">
          <cell r="A1624">
            <v>1238001315</v>
          </cell>
          <cell r="B1624" t="str">
            <v>Conducción</v>
          </cell>
          <cell r="C1624" t="str">
            <v>Conduccion De Vehiculos 4X4 En Alta Montaña Y Zonas Deserticas</v>
          </cell>
        </row>
        <row r="1625">
          <cell r="A1625">
            <v>1238001317</v>
          </cell>
          <cell r="B1625" t="str">
            <v>Conducción</v>
          </cell>
          <cell r="C1625" t="str">
            <v>Conduccion De Vehiculos 4X4 En Alta Montaña Y Zonas Seca</v>
          </cell>
        </row>
        <row r="1626">
          <cell r="A1626">
            <v>1238001335</v>
          </cell>
          <cell r="B1626" t="str">
            <v>Computación/ Informática</v>
          </cell>
          <cell r="C1626" t="str">
            <v>Excel Nivel Básico</v>
          </cell>
        </row>
        <row r="1627">
          <cell r="A1627">
            <v>1238001337</v>
          </cell>
          <cell r="B1627" t="str">
            <v>Habilidades Blandas</v>
          </cell>
          <cell r="C1627" t="str">
            <v>Técnicas De Coaching Para El Liderazgo Y Comunicación Efectiva En La Empresa</v>
          </cell>
        </row>
        <row r="1628">
          <cell r="A1628">
            <v>1238001376</v>
          </cell>
          <cell r="B1628" t="str">
            <v>Administración</v>
          </cell>
          <cell r="C1628" t="str">
            <v>Técnicas De Comunicación Y Atención Al Cliente</v>
          </cell>
        </row>
        <row r="1629">
          <cell r="A1629">
            <v>1238001386</v>
          </cell>
          <cell r="B1629" t="str">
            <v>Computación/ Informática</v>
          </cell>
          <cell r="C1629" t="str">
            <v>Excel Nivel Intermedio</v>
          </cell>
        </row>
        <row r="1630">
          <cell r="A1630">
            <v>1238001399</v>
          </cell>
          <cell r="B1630" t="str">
            <v>Contable/Financiero</v>
          </cell>
          <cell r="C1630" t="str">
            <v>Aplicación De Herramientas De Gestión Previsional Bajo El Marco Del D.L. 3500</v>
          </cell>
        </row>
        <row r="1631">
          <cell r="A1631">
            <v>1238001424</v>
          </cell>
          <cell r="B1631" t="str">
            <v>Computación/ Informática</v>
          </cell>
          <cell r="C1631" t="str">
            <v>Excel Nivel Avanzado</v>
          </cell>
        </row>
        <row r="1632">
          <cell r="A1632">
            <v>1238001496</v>
          </cell>
          <cell r="B1632" t="str">
            <v>Salud y Prevención</v>
          </cell>
          <cell r="C1632" t="str">
            <v>Técnicas De Primeros Auxilios</v>
          </cell>
        </row>
        <row r="1633">
          <cell r="A1633">
            <v>1238001519</v>
          </cell>
          <cell r="B1633" t="str">
            <v>Administración</v>
          </cell>
          <cell r="C1633" t="str">
            <v>Manejo De Instagram Como Herramienta De Marketing</v>
          </cell>
        </row>
        <row r="1634">
          <cell r="A1634">
            <v>1238001520</v>
          </cell>
          <cell r="B1634" t="str">
            <v>Administración</v>
          </cell>
          <cell r="C1634" t="str">
            <v>Manejo De Facebook Como Herramienta De Marketing</v>
          </cell>
        </row>
        <row r="1635">
          <cell r="A1635">
            <v>1238001524</v>
          </cell>
          <cell r="B1635" t="str">
            <v>Mantención / Industrial</v>
          </cell>
          <cell r="C1635" t="str">
            <v>Técnicas De Electricidad Industrial</v>
          </cell>
        </row>
        <row r="1636">
          <cell r="A1636">
            <v>1238001534</v>
          </cell>
          <cell r="B1636" t="str">
            <v>Conducción</v>
          </cell>
          <cell r="C1636" t="str">
            <v>Tecnicas Y Seguridad Para Cabalgatas En Alta Montaña Y De Exploracion</v>
          </cell>
        </row>
        <row r="1637">
          <cell r="A1637">
            <v>1238001565</v>
          </cell>
          <cell r="B1637" t="str">
            <v>Habilidades Blandas</v>
          </cell>
          <cell r="C1637" t="str">
            <v>Técnicas De Liderazgo Y Supervisión De Equipos</v>
          </cell>
        </row>
        <row r="1638">
          <cell r="A1638">
            <v>1238001566</v>
          </cell>
          <cell r="B1638" t="str">
            <v>Salud y Prevención</v>
          </cell>
          <cell r="C1638" t="str">
            <v>Técnicas De Promoción Del Autocuidado Y Prevención Del Stress Laboral</v>
          </cell>
        </row>
        <row r="1639">
          <cell r="A1639">
            <v>1238001567</v>
          </cell>
          <cell r="B1639" t="str">
            <v>Mantención / Industrial</v>
          </cell>
          <cell r="C1639" t="str">
            <v xml:space="preserve"> Técnicas De Neumática Industrial</v>
          </cell>
        </row>
        <row r="1640">
          <cell r="A1640">
            <v>1238001568</v>
          </cell>
          <cell r="B1640" t="str">
            <v>Administración</v>
          </cell>
          <cell r="C1640" t="str">
            <v>Aplicación De Herramientas Metogológicas Para La Generación De Aprendizaje En Contextos De Desventaja</v>
          </cell>
        </row>
        <row r="1641">
          <cell r="A1641">
            <v>1238001573</v>
          </cell>
          <cell r="B1641" t="str">
            <v>Educación</v>
          </cell>
          <cell r="C1641" t="str">
            <v>Aplicación De Estrategias Para La Evaluación Y Diseño Del Portafolio Docente</v>
          </cell>
        </row>
        <row r="1642">
          <cell r="A1642">
            <v>1238001594</v>
          </cell>
          <cell r="B1642" t="str">
            <v>Normas Alimentarias</v>
          </cell>
          <cell r="C1642" t="str">
            <v>Aplicación De Buenas Prácticas De Manufactura</v>
          </cell>
        </row>
        <row r="1643">
          <cell r="A1643">
            <v>1238001601</v>
          </cell>
          <cell r="B1643" t="str">
            <v>Administración</v>
          </cell>
          <cell r="C1643" t="str">
            <v>Herramientas De Administración De Bodegas E-Learning</v>
          </cell>
        </row>
        <row r="1644">
          <cell r="A1644">
            <v>1238001641</v>
          </cell>
          <cell r="B1644" t="str">
            <v>Contable/Financiero</v>
          </cell>
          <cell r="C1644" t="str">
            <v>Procedimientos Y Técnicas Contables Para La Aplicación De Impuestos Al Valor Agregado Según La Normativa Vigente. (24 Horas)</v>
          </cell>
        </row>
        <row r="1645">
          <cell r="A1645">
            <v>1238001662</v>
          </cell>
          <cell r="B1645" t="str">
            <v>Salud y Prevención</v>
          </cell>
          <cell r="C1645" t="str">
            <v>Técnicas De Respuesta Y Control Frente A Emergencias En La Empresa</v>
          </cell>
        </row>
        <row r="1646">
          <cell r="A1646">
            <v>1238001740</v>
          </cell>
          <cell r="B1646" t="str">
            <v>Conducción</v>
          </cell>
          <cell r="C1646" t="str">
            <v>Tecnicas de Operación y Mantención de Grúa Horquilla</v>
          </cell>
        </row>
        <row r="1647">
          <cell r="A1647">
            <v>1238001831</v>
          </cell>
          <cell r="B1647" t="str">
            <v>Otros</v>
          </cell>
          <cell r="C1647" t="str">
            <v>Técnicas De Elaboración De Bombones Boleados, De Relleno Y De Corte</v>
          </cell>
        </row>
        <row r="1648">
          <cell r="A1648">
            <v>1238001843</v>
          </cell>
          <cell r="B1648" t="str">
            <v>Mantención / Industrial</v>
          </cell>
          <cell r="C1648" t="str">
            <v>Técnicas De Transmision De Datos A Través De Fibra Óptica</v>
          </cell>
        </row>
        <row r="1649">
          <cell r="A1649">
            <v>1238001898</v>
          </cell>
          <cell r="B1649" t="str">
            <v>Otros</v>
          </cell>
          <cell r="C1649" t="str">
            <v>Técnicas De Elaboración De Productos De Repostería Navideña</v>
          </cell>
        </row>
        <row r="1650">
          <cell r="A1650">
            <v>1238001923</v>
          </cell>
          <cell r="B1650" t="str">
            <v>Otros</v>
          </cell>
          <cell r="C1650" t="str">
            <v>Prevención De Infecciones Asociadas A La Atención De Salud (Iaas)</v>
          </cell>
        </row>
        <row r="1651">
          <cell r="A1651">
            <v>1238001930</v>
          </cell>
          <cell r="B1651" t="str">
            <v>Normas Alimentarias</v>
          </cell>
          <cell r="C1651" t="str">
            <v>Técnicas De Evaluación De La Calidad En Procesos Productivos Del Salmón</v>
          </cell>
        </row>
        <row r="1652">
          <cell r="A1652">
            <v>1238001932</v>
          </cell>
          <cell r="B1652" t="str">
            <v>Salud y Prevención</v>
          </cell>
          <cell r="C1652" t="str">
            <v>Liderazgo Y Toma De Decisiones En Emergencias Y Situaciones Criticas</v>
          </cell>
        </row>
        <row r="1653">
          <cell r="A1653">
            <v>1238001957</v>
          </cell>
          <cell r="B1653" t="str">
            <v>Mantención / Industrial</v>
          </cell>
          <cell r="C1653" t="str">
            <v>Técnicas De Mantención Y Reparación De Sistemas De Aire Acondicionado De Vehículos Y Maquinaria Pesada</v>
          </cell>
        </row>
        <row r="1654">
          <cell r="A1654">
            <v>1238001971</v>
          </cell>
          <cell r="B1654" t="str">
            <v>Habilidades Blandas</v>
          </cell>
          <cell r="C1654" t="str">
            <v>Técnicas para supervisión y evaluación efectiva de equipos de alto desempeño</v>
          </cell>
        </row>
        <row r="1655">
          <cell r="A1655">
            <v>1238002058</v>
          </cell>
          <cell r="B1655" t="str">
            <v>Administración</v>
          </cell>
          <cell r="C1655" t="str">
            <v>Aplicación De Estrategias De Aprendizaje Activo Para El Desarrollo De Competencias</v>
          </cell>
        </row>
        <row r="1656">
          <cell r="A1656">
            <v>1238002115</v>
          </cell>
          <cell r="B1656" t="str">
            <v>Salud y Prevención</v>
          </cell>
          <cell r="C1656" t="str">
            <v>Actualización En Seguridad En Faenas Portuarias</v>
          </cell>
        </row>
        <row r="1657">
          <cell r="A1657">
            <v>1238002122</v>
          </cell>
          <cell r="B1657" t="str">
            <v>Educación</v>
          </cell>
          <cell r="C1657" t="str">
            <v>Técnicas De Convivencia Escolar Y Resolución De Conflictos</v>
          </cell>
        </row>
        <row r="1658">
          <cell r="A1658">
            <v>1238002137</v>
          </cell>
          <cell r="B1658" t="str">
            <v>Otros</v>
          </cell>
          <cell r="C1658" t="str">
            <v>Técnicas De Generación De Energía Solar Fotovoltaica</v>
          </cell>
        </row>
        <row r="1659">
          <cell r="A1659">
            <v>1238002236</v>
          </cell>
          <cell r="B1659" t="str">
            <v>Normas Alimentarias</v>
          </cell>
          <cell r="C1659" t="str">
            <v>Técnicas De Procesamiento Del Salmón</v>
          </cell>
        </row>
        <row r="1660">
          <cell r="A1660">
            <v>1238002249</v>
          </cell>
          <cell r="B1660" t="str">
            <v>Salud y Prevención</v>
          </cell>
          <cell r="C1660" t="str">
            <v>Técnicas De Primeros Auxilios</v>
          </cell>
        </row>
        <row r="1661">
          <cell r="A1661">
            <v>1238002255</v>
          </cell>
          <cell r="B1661" t="str">
            <v>Administración</v>
          </cell>
          <cell r="C1661" t="str">
            <v xml:space="preserve">Técnicas para una gestión efectiva de cobranza </v>
          </cell>
        </row>
        <row r="1662">
          <cell r="A1662">
            <v>1238002271</v>
          </cell>
          <cell r="B1662" t="str">
            <v>Administración</v>
          </cell>
          <cell r="C1662" t="str">
            <v>Técnicas De Servicio Y Atención Al Cliente Y Paciente</v>
          </cell>
        </row>
        <row r="1663">
          <cell r="A1663">
            <v>1238002282</v>
          </cell>
          <cell r="B1663" t="str">
            <v>Conducción</v>
          </cell>
          <cell r="C1663" t="str">
            <v>Operación De Grúa Horquilla</v>
          </cell>
        </row>
        <row r="1664">
          <cell r="A1664">
            <v>1238002294</v>
          </cell>
          <cell r="B1664" t="str">
            <v>Administración</v>
          </cell>
          <cell r="C1664" t="str">
            <v xml:space="preserve">Técnicas para administración, organización y  planificación eficiente del tiempo y tareas laborales </v>
          </cell>
        </row>
        <row r="1665">
          <cell r="A1665">
            <v>1238002300</v>
          </cell>
          <cell r="B1665" t="str">
            <v>Administración</v>
          </cell>
          <cell r="C1665" t="str">
            <v>Herramientas De Control Y Planificación De La Gestión Administrativa</v>
          </cell>
        </row>
        <row r="1666">
          <cell r="A1666">
            <v>1238002312</v>
          </cell>
          <cell r="B1666" t="str">
            <v>Salud y Prevención</v>
          </cell>
          <cell r="C1666" t="str">
            <v>Manejo Manual De Carga Exposición A Ruidos Y Rayos Uv</v>
          </cell>
        </row>
        <row r="1667">
          <cell r="A1667">
            <v>1238002323</v>
          </cell>
          <cell r="B1667" t="str">
            <v>Mantención / Industrial</v>
          </cell>
          <cell r="C1667" t="str">
            <v>Técnicas De Mantención Mecánica Equipos Planta (Pre Contrato)</v>
          </cell>
        </row>
        <row r="1668">
          <cell r="A1668">
            <v>1238002332</v>
          </cell>
          <cell r="B1668" t="str">
            <v>Salud y Prevención</v>
          </cell>
          <cell r="C1668" t="str">
            <v>Tecnicas De Atencion Prehospitalaria Del Trauma</v>
          </cell>
        </row>
        <row r="1669">
          <cell r="A1669">
            <v>1238002340</v>
          </cell>
          <cell r="B1669" t="str">
            <v>Mantención / Industrial</v>
          </cell>
          <cell r="C1669" t="str">
            <v>Técnicas De Mantención Eléctrica Instrumentista (Pre Contrato)</v>
          </cell>
        </row>
        <row r="1670">
          <cell r="A1670">
            <v>1238002355</v>
          </cell>
          <cell r="B1670" t="str">
            <v>Administración</v>
          </cell>
          <cell r="C1670" t="str">
            <v>Técnicas De Ventas Y Negociación Para La Asesoría Comercial Eficiente A Clientes Bancarios</v>
          </cell>
        </row>
        <row r="1671">
          <cell r="A1671">
            <v>1238002386</v>
          </cell>
          <cell r="B1671" t="str">
            <v>Computación/ Informática</v>
          </cell>
          <cell r="C1671" t="str">
            <v>Gestion De Comunidades En Redes Sociales</v>
          </cell>
        </row>
        <row r="1672">
          <cell r="A1672">
            <v>1238002393</v>
          </cell>
          <cell r="B1672" t="str">
            <v>Normas Alimentarias</v>
          </cell>
          <cell r="C1672" t="str">
            <v>Técnicas Gastronómicas E Higiene Y Manipulación De Alimentos</v>
          </cell>
        </row>
        <row r="1673">
          <cell r="A1673">
            <v>1238002399</v>
          </cell>
          <cell r="B1673" t="str">
            <v>Computación/ Informática</v>
          </cell>
          <cell r="C1673" t="str">
            <v>Técnicas De Analítica Web Mediante Google Analytics</v>
          </cell>
        </row>
        <row r="1674">
          <cell r="A1674">
            <v>1238002407</v>
          </cell>
          <cell r="B1674" t="str">
            <v>Normas Ambientales</v>
          </cell>
          <cell r="C1674" t="str">
            <v>Técnicas Para La Prevención De Riesgos Ambiental</v>
          </cell>
        </row>
        <row r="1675">
          <cell r="A1675">
            <v>1238002440</v>
          </cell>
          <cell r="B1675" t="str">
            <v>Otros</v>
          </cell>
          <cell r="C1675" t="str">
            <v>Herramientas De Docencia Clínica Para Profesionales De La Salud</v>
          </cell>
        </row>
        <row r="1676">
          <cell r="A1676">
            <v>1238002444</v>
          </cell>
          <cell r="B1676" t="str">
            <v>Salud y Prevención</v>
          </cell>
          <cell r="C1676" t="str">
            <v xml:space="preserve">Curso De Primeros Auxilios </v>
          </cell>
        </row>
        <row r="1677">
          <cell r="A1677">
            <v>1238002447</v>
          </cell>
          <cell r="B1677" t="str">
            <v>Normas Iso</v>
          </cell>
          <cell r="C1677" t="str">
            <v>Herramientas Para El Análisis De La Norma Siss</v>
          </cell>
        </row>
        <row r="1678">
          <cell r="A1678">
            <v>1238002538</v>
          </cell>
          <cell r="B1678" t="str">
            <v>Normas Alimentarias</v>
          </cell>
          <cell r="C1678" t="str">
            <v>Gasificación Con Anhídrido Sulfuroso En Productos Hortofrutícolas</v>
          </cell>
        </row>
        <row r="1679">
          <cell r="A1679">
            <v>1238002547</v>
          </cell>
          <cell r="B1679" t="str">
            <v>Administración</v>
          </cell>
          <cell r="C1679" t="str">
            <v>Manejo De Twitter Como Herramienta De Rrpp</v>
          </cell>
        </row>
        <row r="1680">
          <cell r="A1680">
            <v>1238002551</v>
          </cell>
          <cell r="B1680" t="str">
            <v>Administración</v>
          </cell>
          <cell r="C1680" t="str">
            <v>Manejo De Facebook Como Herramienta De Marketing</v>
          </cell>
        </row>
        <row r="1681">
          <cell r="A1681">
            <v>1238002578</v>
          </cell>
          <cell r="B1681" t="str">
            <v>Mantención / Industrial</v>
          </cell>
          <cell r="C1681" t="str">
            <v>Técnicas en Inst. eléctricas de Paneles Solares Fotovoltáicos</v>
          </cell>
        </row>
        <row r="1682">
          <cell r="A1682">
            <v>1238002667</v>
          </cell>
          <cell r="B1682" t="str">
            <v>Normas Alimentarias</v>
          </cell>
          <cell r="C1682" t="str">
            <v>Global G.A.P- Análisis E Implementación</v>
          </cell>
        </row>
        <row r="1683">
          <cell r="A1683">
            <v>1238002699</v>
          </cell>
          <cell r="B1683" t="str">
            <v>Otros</v>
          </cell>
          <cell r="C1683" t="str">
            <v>Aplicación De Técnicas Para La Implementación De Ambientes De Aprendizaje Culturalmente Enriquecidos En Educación Parvularia.</v>
          </cell>
        </row>
        <row r="1684">
          <cell r="A1684">
            <v>1238002714</v>
          </cell>
          <cell r="B1684" t="str">
            <v>Salud y Prevención</v>
          </cell>
          <cell r="C1684" t="str">
            <v>Técnicas Para Ejecución De Relatorias En El Área De Emergencia, Según La Norma Nfpa 1041</v>
          </cell>
        </row>
        <row r="1685">
          <cell r="A1685">
            <v>1238002759</v>
          </cell>
          <cell r="B1685" t="str">
            <v>Habilidades Blandas</v>
          </cell>
          <cell r="C1685" t="str">
            <v>Curso Oratoria Y Comunicación Eficaz</v>
          </cell>
        </row>
        <row r="1686">
          <cell r="A1686">
            <v>1238002775</v>
          </cell>
          <cell r="B1686" t="str">
            <v>Normas Iso</v>
          </cell>
          <cell r="C1686" t="str">
            <v>Gestión De Calidad</v>
          </cell>
        </row>
        <row r="1687">
          <cell r="A1687">
            <v>1238002775</v>
          </cell>
          <cell r="B1687" t="str">
            <v>Normas Iso</v>
          </cell>
          <cell r="C1687" t="str">
            <v>Gestión De La Calidad</v>
          </cell>
        </row>
        <row r="1688">
          <cell r="A1688">
            <v>1238002777</v>
          </cell>
          <cell r="B1688" t="str">
            <v>Habilidades Blandas</v>
          </cell>
          <cell r="C1688" t="str">
            <v>Técnicas De Liderazgo Y Manejo De Conflictos</v>
          </cell>
        </row>
        <row r="1689">
          <cell r="A1689">
            <v>1238002813</v>
          </cell>
          <cell r="B1689" t="str">
            <v>Conducción</v>
          </cell>
          <cell r="C1689" t="str">
            <v>Técnicas Para La Conducción Y Mantención De Grúa Horquillas</v>
          </cell>
        </row>
        <row r="1690">
          <cell r="A1690">
            <v>1238002892</v>
          </cell>
          <cell r="B1690" t="str">
            <v>Mantención / Industrial</v>
          </cell>
          <cell r="C1690" t="str">
            <v>Técnicas De Soldadura Aplicada A La  Mantención De Equipos</v>
          </cell>
        </row>
        <row r="1691">
          <cell r="A1691">
            <v>1238002897</v>
          </cell>
          <cell r="B1691" t="str">
            <v>Mantención / Industrial</v>
          </cell>
          <cell r="C1691" t="str">
            <v>Técnicas De Mantenimiento Y Reparación De Equipos De Refrigeración</v>
          </cell>
        </row>
        <row r="1692">
          <cell r="A1692">
            <v>1238002914</v>
          </cell>
          <cell r="B1692" t="str">
            <v>Guardias</v>
          </cell>
          <cell r="C1692" t="str">
            <v>Técnicas De Supervisión De Seguridad Privada</v>
          </cell>
        </row>
        <row r="1693">
          <cell r="A1693">
            <v>1238002926</v>
          </cell>
          <cell r="B1693" t="str">
            <v>Educación</v>
          </cell>
          <cell r="C1693" t="str">
            <v>Estrategias De Neurodiversidad En Procesos De Enseñanza-Aprendizaje De Educación Superior</v>
          </cell>
        </row>
        <row r="1694">
          <cell r="A1694">
            <v>1238003017</v>
          </cell>
          <cell r="B1694" t="str">
            <v>Computación/ Informática</v>
          </cell>
          <cell r="C1694" t="str">
            <v>Técnicas De Administración De Comunidades Virtuales Y Redes Sociales En La Empresa</v>
          </cell>
        </row>
        <row r="1695">
          <cell r="A1695">
            <v>1238003031</v>
          </cell>
          <cell r="B1695" t="str">
            <v>Salud y Prevención</v>
          </cell>
          <cell r="C1695" t="str">
            <v>Técnicas Para El Uso Y Manejo De Extintores</v>
          </cell>
        </row>
        <row r="1696">
          <cell r="A1696">
            <v>1238003131</v>
          </cell>
          <cell r="B1696" t="str">
            <v>Otros</v>
          </cell>
          <cell r="C1696" t="str">
            <v>Tecnicas De Manicura</v>
          </cell>
        </row>
        <row r="1697">
          <cell r="A1697">
            <v>1238003191</v>
          </cell>
          <cell r="B1697" t="str">
            <v>Mantención / Industrial</v>
          </cell>
          <cell r="C1697" t="str">
            <v>Aplicación Del Decreto 108/2014 (Reglamento De Seguridad Para Las Instalaciones De Almacenamiento, Transporte Y Distribución De GLP)</v>
          </cell>
        </row>
        <row r="1698">
          <cell r="A1698">
            <v>1238003193</v>
          </cell>
          <cell r="B1698" t="str">
            <v>Mantención / Industrial</v>
          </cell>
          <cell r="C1698" t="str">
            <v>Técnicas Para La Operación De Sistemas De Elevación De Aguas</v>
          </cell>
        </row>
        <row r="1699">
          <cell r="A1699">
            <v>1238003212</v>
          </cell>
          <cell r="B1699" t="str">
            <v>Mantención / Industrial</v>
          </cell>
          <cell r="C1699" t="str">
            <v>Técnicas De Soldadura Aplicada A La  Mantención De Equipos</v>
          </cell>
        </row>
        <row r="1700">
          <cell r="A1700">
            <v>1238003227</v>
          </cell>
          <cell r="B1700" t="str">
            <v>Mantención / Industrial</v>
          </cell>
          <cell r="C1700" t="str">
            <v>Técnicas De Instalaciones Eléctricas Domiciliarias</v>
          </cell>
        </row>
        <row r="1701">
          <cell r="A1701">
            <v>1238003228</v>
          </cell>
          <cell r="B1701" t="str">
            <v>Habilidades Blandas</v>
          </cell>
          <cell r="C1701" t="str">
            <v>Técnicas De Comunicación Efectiva</v>
          </cell>
        </row>
        <row r="1702">
          <cell r="A1702">
            <v>1238003231</v>
          </cell>
          <cell r="B1702" t="str">
            <v>Conducción</v>
          </cell>
          <cell r="C1702" t="str">
            <v>Técnicas De Operación De Grúa Horquilla</v>
          </cell>
        </row>
        <row r="1703">
          <cell r="A1703">
            <v>1238003233</v>
          </cell>
          <cell r="B1703" t="str">
            <v>Mantención / Industrial</v>
          </cell>
          <cell r="C1703" t="str">
            <v>Técnicas De Gasfitería E Instalación Sanitaria</v>
          </cell>
        </row>
        <row r="1704">
          <cell r="A1704">
            <v>1238003234</v>
          </cell>
          <cell r="B1704" t="str">
            <v>Salud y Prevención</v>
          </cell>
          <cell r="C1704" t="str">
            <v>Técnicas De Trabajo En Altura</v>
          </cell>
        </row>
        <row r="1705">
          <cell r="A1705">
            <v>1238003235</v>
          </cell>
          <cell r="B1705" t="str">
            <v>Otros</v>
          </cell>
          <cell r="C1705" t="str">
            <v>Técnicas De Instalación De Cerámicas</v>
          </cell>
        </row>
        <row r="1706">
          <cell r="A1706">
            <v>1238003240</v>
          </cell>
          <cell r="B1706" t="str">
            <v>Otros</v>
          </cell>
          <cell r="C1706" t="str">
            <v>Técnicas De Pintura En Obras De Construcción</v>
          </cell>
        </row>
        <row r="1707">
          <cell r="A1707">
            <v>1238003277</v>
          </cell>
          <cell r="B1707" t="str">
            <v>Agrícola</v>
          </cell>
          <cell r="C1707" t="str">
            <v>Manejo Integrado De Plagas Y Enfermedades</v>
          </cell>
        </row>
        <row r="1708">
          <cell r="A1708">
            <v>1238003282</v>
          </cell>
          <cell r="B1708" t="str">
            <v>Habilidades Blandas</v>
          </cell>
          <cell r="C1708" t="str">
            <v>Técnicas Directivas Para Mejorar Clima Laboral</v>
          </cell>
        </row>
        <row r="1709">
          <cell r="A1709">
            <v>1238003282</v>
          </cell>
          <cell r="B1709" t="str">
            <v>Habilidades Blandas</v>
          </cell>
          <cell r="C1709" t="str">
            <v>Técnicas Directivas Para Mejorar Clima Laboral</v>
          </cell>
        </row>
        <row r="1710">
          <cell r="A1710">
            <v>1238003282</v>
          </cell>
          <cell r="B1710" t="str">
            <v>Habilidades Blandas</v>
          </cell>
          <cell r="C1710" t="str">
            <v>Técnicas Directivas Para Mejorar Clima Laboral</v>
          </cell>
        </row>
        <row r="1711">
          <cell r="A1711">
            <v>1238003311</v>
          </cell>
          <cell r="B1711" t="str">
            <v>Computación/ Informática</v>
          </cell>
          <cell r="C1711" t="str">
            <v>Uso Y Aplicación De Excel Basico</v>
          </cell>
        </row>
        <row r="1712">
          <cell r="A1712">
            <v>1238003314</v>
          </cell>
          <cell r="B1712" t="str">
            <v>Otros</v>
          </cell>
          <cell r="C1712" t="str">
            <v>Tecnicas De Manicure Y Estetica De Pies</v>
          </cell>
        </row>
        <row r="1713">
          <cell r="A1713">
            <v>1238003383</v>
          </cell>
          <cell r="B1713" t="str">
            <v>Otros</v>
          </cell>
          <cell r="C1713" t="str">
            <v>Tecnicas De Instalacion Y Mantencion De Paneles Solares Fotovoltaicos</v>
          </cell>
        </row>
        <row r="1714">
          <cell r="A1714">
            <v>1238003386</v>
          </cell>
          <cell r="B1714" t="str">
            <v>Administración</v>
          </cell>
          <cell r="C1714" t="str">
            <v>Técnicas Para Formar Instructor De Instructores</v>
          </cell>
        </row>
        <row r="1715">
          <cell r="A1715">
            <v>1238003389</v>
          </cell>
          <cell r="B1715" t="str">
            <v>Conducción</v>
          </cell>
          <cell r="C1715" t="str">
            <v>Técnicas De Operación Y Conduccion De Gruas Horquillas Y Equipos De Levante De Carga</v>
          </cell>
        </row>
        <row r="1716">
          <cell r="A1716">
            <v>1238003402</v>
          </cell>
          <cell r="B1716" t="str">
            <v>Conducción</v>
          </cell>
          <cell r="C1716" t="str">
            <v xml:space="preserve">Técnicas de Operación Segura de Grúa Horquilla </v>
          </cell>
        </row>
        <row r="1717">
          <cell r="A1717">
            <v>1238003449</v>
          </cell>
          <cell r="B1717" t="str">
            <v>Mantención / Industrial</v>
          </cell>
          <cell r="C1717" t="str">
            <v>Técnicas De Soldadura Al Arco</v>
          </cell>
        </row>
        <row r="1718">
          <cell r="A1718">
            <v>1238003608</v>
          </cell>
          <cell r="B1718" t="str">
            <v>Contable/Financiero</v>
          </cell>
          <cell r="C1718" t="str">
            <v>Aplicacion Practica Operación Renta</v>
          </cell>
        </row>
        <row r="1719">
          <cell r="A1719">
            <v>1238003617</v>
          </cell>
          <cell r="B1719" t="str">
            <v>Otros</v>
          </cell>
          <cell r="C1719" t="str">
            <v>Técnicas De Reparación Y Mantención De Vehículos Automotrices</v>
          </cell>
        </row>
        <row r="1720">
          <cell r="A1720">
            <v>1238003671</v>
          </cell>
          <cell r="B1720" t="str">
            <v>Contable/Financiero</v>
          </cell>
          <cell r="C1720" t="str">
            <v>Excel Aplicado A La Administración, Contabilidad Y Finanzas</v>
          </cell>
        </row>
        <row r="1721">
          <cell r="A1721">
            <v>1238003675</v>
          </cell>
          <cell r="B1721" t="str">
            <v>Educación</v>
          </cell>
          <cell r="C1721" t="str">
            <v>Técnica De Diagnóstico E Intervención En Trastorno De Espectro Del Autismo</v>
          </cell>
        </row>
        <row r="1722">
          <cell r="A1722">
            <v>1238003680</v>
          </cell>
          <cell r="B1722" t="str">
            <v>Conducción</v>
          </cell>
          <cell r="C1722" t="str">
            <v>Tecnicas De Operación De Vehículos Motorizados</v>
          </cell>
        </row>
        <row r="1723">
          <cell r="A1723">
            <v>1238003681</v>
          </cell>
          <cell r="B1723" t="str">
            <v>Conducción</v>
          </cell>
          <cell r="C1723" t="str">
            <v>Técnicas de Operación y Mantención de Retroexcavadora</v>
          </cell>
        </row>
        <row r="1724">
          <cell r="A1724">
            <v>1238003699</v>
          </cell>
          <cell r="B1724" t="str">
            <v>Guardias</v>
          </cell>
          <cell r="C1724" t="str">
            <v>Formación De Guardias De Seguridad</v>
          </cell>
        </row>
        <row r="1725">
          <cell r="A1725">
            <v>1238003719</v>
          </cell>
          <cell r="B1725" t="str">
            <v>Mantención / Industrial</v>
          </cell>
          <cell r="C1725" t="str">
            <v>Técnicas Para La Mantención De Sistemas Fotovoltaicos</v>
          </cell>
        </row>
        <row r="1726">
          <cell r="A1726">
            <v>1238003776</v>
          </cell>
          <cell r="B1726" t="str">
            <v>Salud y Prevención</v>
          </cell>
          <cell r="C1726" t="str">
            <v>Tecnicas De Trabajo Seguro En Altura</v>
          </cell>
        </row>
        <row r="1727">
          <cell r="A1727">
            <v>1238003827</v>
          </cell>
          <cell r="B1727" t="str">
            <v>Conducción</v>
          </cell>
          <cell r="C1727" t="str">
            <v>Técnicas De Operación Y Conduccion De Gruas Horquillas Y Equipos De Levante De Carga</v>
          </cell>
        </row>
        <row r="1728">
          <cell r="A1728">
            <v>1238003930</v>
          </cell>
          <cell r="B1728" t="str">
            <v>Salud y Prevención</v>
          </cell>
          <cell r="C1728" t="str">
            <v xml:space="preserve">Tecnicas Formacion De Brigada  De Emergencia
</v>
          </cell>
        </row>
        <row r="1729">
          <cell r="A1729">
            <v>1238003992</v>
          </cell>
          <cell r="B1729" t="str">
            <v>Computación/ Informática</v>
          </cell>
          <cell r="C1729" t="str">
            <v>Manejo De Sap Integral Intermedio</v>
          </cell>
        </row>
        <row r="1730">
          <cell r="A1730">
            <v>1238004005</v>
          </cell>
          <cell r="B1730" t="str">
            <v>Otros</v>
          </cell>
          <cell r="C1730" t="str">
            <v>Servicio De Eventos</v>
          </cell>
        </row>
        <row r="1731">
          <cell r="A1731">
            <v>1238004107</v>
          </cell>
          <cell r="B1731" t="str">
            <v>Otros</v>
          </cell>
          <cell r="C1731" t="str">
            <v>Utilizar Técnicas De Bar Y Coctelería En La Preparación De Bebidas Alcohólicas Y No Alcohólicas</v>
          </cell>
        </row>
        <row r="1732">
          <cell r="A1732">
            <v>1238004134</v>
          </cell>
          <cell r="B1732" t="str">
            <v>Educación</v>
          </cell>
          <cell r="C1732" t="str">
            <v>Herramientas De Gestión Con Enfoque Inclusivo En Educación Parvularia.</v>
          </cell>
        </row>
        <row r="1733">
          <cell r="A1733">
            <v>1238004141</v>
          </cell>
          <cell r="B1733" t="str">
            <v>RRHH</v>
          </cell>
          <cell r="C1733" t="str">
            <v>Aspectos Normativos Y Generales De La Ley De Inclusión Laboral 21.015</v>
          </cell>
        </row>
        <row r="1734">
          <cell r="A1734">
            <v>1238004144</v>
          </cell>
          <cell r="B1734" t="str">
            <v>Administración</v>
          </cell>
          <cell r="C1734" t="str">
            <v>Técnicas De Auditoria En Sistemas De Gestión De Calidad</v>
          </cell>
        </row>
        <row r="1735">
          <cell r="A1735">
            <v>1238004156</v>
          </cell>
          <cell r="B1735" t="str">
            <v>Computación/ Informática</v>
          </cell>
          <cell r="C1735" t="str">
            <v>Uso Y Aplicación De Microsoft Excel Nivel Básico</v>
          </cell>
        </row>
        <row r="1736">
          <cell r="A1736">
            <v>1238004158</v>
          </cell>
          <cell r="B1736" t="str">
            <v>Habilidades Blandas</v>
          </cell>
          <cell r="C1736" t="str">
            <v>Aplicación De Técnicas De Liderazgo Y Dirección De Equipos De Trabajo</v>
          </cell>
        </row>
        <row r="1737">
          <cell r="A1737">
            <v>1238004172</v>
          </cell>
          <cell r="B1737" t="str">
            <v>Administración</v>
          </cell>
          <cell r="C1737" t="str">
            <v>Herramientas De Gestión Administrativa</v>
          </cell>
        </row>
        <row r="1738">
          <cell r="A1738">
            <v>1238004308</v>
          </cell>
          <cell r="B1738" t="str">
            <v>Conducción</v>
          </cell>
          <cell r="C1738" t="str">
            <v>Técnicas De Operación Y Conduccion De Gruas Horquillas Y Equipos De Levante De Carga</v>
          </cell>
        </row>
        <row r="1739">
          <cell r="A1739">
            <v>1238004331</v>
          </cell>
          <cell r="B1739" t="str">
            <v>Mantención / Industrial</v>
          </cell>
          <cell r="C1739" t="str">
            <v>Técnicas De Operación Segura Y Eficiente De Calderas A Vapor</v>
          </cell>
        </row>
        <row r="1740">
          <cell r="A1740">
            <v>1238004367</v>
          </cell>
          <cell r="B1740" t="str">
            <v>Administración</v>
          </cell>
          <cell r="C1740" t="str">
            <v>Técnicas De Formación De Formadores</v>
          </cell>
        </row>
        <row r="1741">
          <cell r="A1741">
            <v>1238004368</v>
          </cell>
          <cell r="B1741" t="str">
            <v>Administración</v>
          </cell>
          <cell r="C1741" t="str">
            <v>Introducción A La Implementación De Acciones Formativas En Contextos Laborales</v>
          </cell>
        </row>
        <row r="1742">
          <cell r="A1742">
            <v>1238004370</v>
          </cell>
          <cell r="B1742" t="str">
            <v>Computación/ Informática</v>
          </cell>
          <cell r="C1742" t="str">
            <v>Herramientas Excel Nivel Intermedio</v>
          </cell>
        </row>
        <row r="1743">
          <cell r="A1743">
            <v>1238004373</v>
          </cell>
          <cell r="B1743" t="str">
            <v>Administración</v>
          </cell>
          <cell r="C1743" t="str">
            <v>Técnicas De Servicio Al Cliente</v>
          </cell>
        </row>
        <row r="1744">
          <cell r="A1744">
            <v>1238004399</v>
          </cell>
          <cell r="B1744" t="str">
            <v>Administración</v>
          </cell>
          <cell r="C1744" t="str">
            <v>Principios Y Problemas De Ética Profesional</v>
          </cell>
        </row>
        <row r="1745">
          <cell r="A1745">
            <v>1238004422</v>
          </cell>
          <cell r="B1745" t="str">
            <v>Educación</v>
          </cell>
          <cell r="C1745" t="str">
            <v>Elaboración De Proyectos Educativos Para La Educación Parvularia</v>
          </cell>
        </row>
        <row r="1746">
          <cell r="A1746">
            <v>1238004423</v>
          </cell>
          <cell r="B1746" t="str">
            <v>Educación</v>
          </cell>
          <cell r="C1746" t="str">
            <v>Herramientas Comunicativas Para El Proceso De Enseñanza En Educación Superior</v>
          </cell>
        </row>
        <row r="1747">
          <cell r="A1747">
            <v>1238004433</v>
          </cell>
          <cell r="B1747" t="str">
            <v>Conducción</v>
          </cell>
          <cell r="C1747" t="str">
            <v>Técnicas De Operación De Grua Horquilla</v>
          </cell>
        </row>
        <row r="1748">
          <cell r="A1748">
            <v>1238004434</v>
          </cell>
          <cell r="B1748" t="str">
            <v>Conducción</v>
          </cell>
          <cell r="C1748" t="str">
            <v>Técnicas De Operación De Grua Pluma</v>
          </cell>
        </row>
        <row r="1749">
          <cell r="A1749">
            <v>1238004435</v>
          </cell>
          <cell r="B1749" t="str">
            <v>Conducción</v>
          </cell>
          <cell r="C1749" t="str">
            <v>Técnicas De Operación Camión Alza Hombre</v>
          </cell>
        </row>
        <row r="1750">
          <cell r="A1750">
            <v>1238004447</v>
          </cell>
          <cell r="B1750" t="str">
            <v>Contable/Financiero</v>
          </cell>
          <cell r="C1750" t="str">
            <v>Aplicación Y Actualización Operación Renta</v>
          </cell>
        </row>
        <row r="1751">
          <cell r="A1751">
            <v>1238004508</v>
          </cell>
          <cell r="B1751" t="str">
            <v>Contable/Financiero</v>
          </cell>
          <cell r="C1751" t="str">
            <v>Gestión De Tesorería</v>
          </cell>
        </row>
        <row r="1752">
          <cell r="A1752">
            <v>1238004596</v>
          </cell>
          <cell r="B1752" t="str">
            <v>Administración</v>
          </cell>
          <cell r="C1752" t="str">
            <v>Modelo De Gestión Lean Management</v>
          </cell>
        </row>
        <row r="1753">
          <cell r="A1753">
            <v>1238004607</v>
          </cell>
          <cell r="B1753" t="str">
            <v>Administración</v>
          </cell>
          <cell r="C1753" t="str">
            <v>Técnicas De Atención Y Servicio Al Cliente</v>
          </cell>
        </row>
        <row r="1754">
          <cell r="A1754">
            <v>1238004626</v>
          </cell>
          <cell r="B1754" t="str">
            <v>Habilidades Blandas</v>
          </cell>
          <cell r="C1754" t="str">
            <v>Técnicas De Liderazgo En La Jefatura</v>
          </cell>
        </row>
        <row r="1755">
          <cell r="A1755">
            <v>1238004638</v>
          </cell>
          <cell r="B1755" t="str">
            <v>Otros</v>
          </cell>
          <cell r="C1755" t="str">
            <v>Aplicación De Metodologia Triage Y Clasificación De Pacientes</v>
          </cell>
        </row>
        <row r="1756">
          <cell r="A1756">
            <v>1238004639</v>
          </cell>
          <cell r="B1756" t="str">
            <v>Mantención / Industrial</v>
          </cell>
          <cell r="C1756" t="str">
            <v>Mantenimiento Electromecánico</v>
          </cell>
        </row>
        <row r="1757">
          <cell r="A1757">
            <v>1238004641</v>
          </cell>
          <cell r="B1757" t="str">
            <v>Mantención / Industrial</v>
          </cell>
          <cell r="C1757" t="str">
            <v>Máquinas Y Herramientas: Actividades De Apoyo A Programación En Cnc</v>
          </cell>
        </row>
        <row r="1758">
          <cell r="A1758">
            <v>1238004646</v>
          </cell>
          <cell r="B1758" t="str">
            <v>Normas Ambientales</v>
          </cell>
          <cell r="C1758" t="str">
            <v>Aplicacion De Técnicas Para El Manejo De Sustancias Peligrosas</v>
          </cell>
        </row>
        <row r="1759">
          <cell r="A1759">
            <v>1238004667</v>
          </cell>
          <cell r="B1759" t="str">
            <v>Mantención / Industrial</v>
          </cell>
          <cell r="C1759" t="str">
            <v>Procedimientos De Instalación Y Reparación De Artefactos A Gas</v>
          </cell>
        </row>
        <row r="1760">
          <cell r="A1760">
            <v>1238004674</v>
          </cell>
          <cell r="B1760" t="str">
            <v>Otros</v>
          </cell>
          <cell r="C1760" t="str">
            <v>Tecnicas De Cocteleria Y Banqueteria</v>
          </cell>
        </row>
        <row r="1761">
          <cell r="A1761">
            <v>1238004692</v>
          </cell>
          <cell r="B1761" t="str">
            <v>Computación/ Informática</v>
          </cell>
          <cell r="C1761" t="str">
            <v>Uso Y Aplicación De Microsoft Excel Nivel Avanzado</v>
          </cell>
        </row>
        <row r="1762">
          <cell r="A1762">
            <v>1238004695</v>
          </cell>
          <cell r="B1762" t="str">
            <v>Computación/ Informática</v>
          </cell>
          <cell r="C1762" t="str">
            <v>Uso Y Aplicación De Microsoft Excel Nivel Intermedio</v>
          </cell>
        </row>
        <row r="1763">
          <cell r="A1763">
            <v>1238004697</v>
          </cell>
          <cell r="B1763" t="str">
            <v>Mantención / Industrial</v>
          </cell>
          <cell r="C1763" t="str">
            <v>Técnicas De Mantenimiento Industrial</v>
          </cell>
        </row>
        <row r="1764">
          <cell r="A1764">
            <v>1238004698</v>
          </cell>
          <cell r="B1764" t="str">
            <v>Mantención / Industrial</v>
          </cell>
          <cell r="C1764" t="str">
            <v>Procedimientos De Instalación Y Reparación De Artefactos Sanitarios</v>
          </cell>
        </row>
        <row r="1765">
          <cell r="A1765">
            <v>1238004767</v>
          </cell>
          <cell r="B1765" t="str">
            <v>Otros</v>
          </cell>
          <cell r="C1765" t="str">
            <v>Estrategias De Promoción De Lactancia Materna</v>
          </cell>
        </row>
        <row r="1766">
          <cell r="A1766">
            <v>1238004811</v>
          </cell>
          <cell r="B1766" t="str">
            <v>Mantención / Industrial</v>
          </cell>
          <cell r="C1766" t="str">
            <v>Tecnicas De Electricidad Aplicada</v>
          </cell>
        </row>
        <row r="1767">
          <cell r="A1767">
            <v>1238004813</v>
          </cell>
          <cell r="B1767" t="str">
            <v>Contable/Financiero</v>
          </cell>
          <cell r="C1767" t="str">
            <v>Contabilidad Fundamental</v>
          </cell>
        </row>
        <row r="1768">
          <cell r="A1768">
            <v>1238004823</v>
          </cell>
          <cell r="B1768" t="str">
            <v>Administración</v>
          </cell>
          <cell r="C1768" t="str">
            <v>Herramientas de Matemáticas Financieras Para La Gestión</v>
          </cell>
        </row>
        <row r="1769">
          <cell r="A1769">
            <v>1238004842</v>
          </cell>
          <cell r="B1769" t="str">
            <v>Administración</v>
          </cell>
          <cell r="C1769" t="str">
            <v>Herramientas De Trabajo Colaborativo</v>
          </cell>
        </row>
        <row r="1770">
          <cell r="A1770">
            <v>1238004846</v>
          </cell>
          <cell r="B1770" t="str">
            <v>Conducción</v>
          </cell>
          <cell r="C1770" t="str">
            <v>Técnicas De Operación De Grúa Puente</v>
          </cell>
        </row>
        <row r="1771">
          <cell r="A1771">
            <v>1238004851</v>
          </cell>
          <cell r="B1771" t="str">
            <v>Otros</v>
          </cell>
          <cell r="C1771" t="str">
            <v>Aplicacion De La Vacunacion De Acuerdo Al Nuevo Programa Nacional De Inmunizacion</v>
          </cell>
        </row>
        <row r="1772">
          <cell r="A1772">
            <v>1238004855</v>
          </cell>
          <cell r="B1772" t="str">
            <v>Otros</v>
          </cell>
          <cell r="C1772" t="str">
            <v>Aplicacion  De Procedimiento Para Manejo De Problemas En Situaciones De Crisis En Atencion Primaria De Salud</v>
          </cell>
        </row>
        <row r="1773">
          <cell r="A1773">
            <v>1238004858</v>
          </cell>
          <cell r="B1773" t="str">
            <v>Otros</v>
          </cell>
          <cell r="C1773" t="str">
            <v>Aplicacion Del Modelo De Salud Familiar Y Comunitario</v>
          </cell>
        </row>
        <row r="1774">
          <cell r="A1774">
            <v>1238004920</v>
          </cell>
          <cell r="B1774" t="str">
            <v>Otros</v>
          </cell>
          <cell r="C1774" t="str">
            <v>Técnicas Para La Preparación De Alimentos De Repostería Navideña</v>
          </cell>
        </row>
        <row r="1775">
          <cell r="A1775">
            <v>1238004979</v>
          </cell>
          <cell r="B1775" t="str">
            <v>Administración</v>
          </cell>
          <cell r="C1775" t="str">
            <v>Aplicación de Herramientas de Análisis Financiero</v>
          </cell>
        </row>
        <row r="1776">
          <cell r="A1776">
            <v>1238005045</v>
          </cell>
          <cell r="B1776" t="str">
            <v>Contable/Financiero</v>
          </cell>
          <cell r="C1776" t="str">
            <v>Contabilidad Aplicada</v>
          </cell>
        </row>
        <row r="1777">
          <cell r="A1777">
            <v>1238005049</v>
          </cell>
          <cell r="B1777" t="str">
            <v>Salud y Prevención</v>
          </cell>
          <cell r="C1777" t="str">
            <v>Técnicas De Trabajo Seguro En Altura Física</v>
          </cell>
        </row>
        <row r="1778">
          <cell r="A1778">
            <v>1238005050</v>
          </cell>
          <cell r="B1778" t="str">
            <v>Salud y Prevención</v>
          </cell>
          <cell r="C1778" t="str">
            <v>Técnicas De Trabajo Seguro En Espacios Confinados</v>
          </cell>
        </row>
        <row r="1779">
          <cell r="A1779">
            <v>1238005051</v>
          </cell>
          <cell r="B1779" t="str">
            <v>Salud y Prevención</v>
          </cell>
          <cell r="C1779" t="str">
            <v>Uso Seguro De Herramientas Portátiles Y Manuales</v>
          </cell>
        </row>
        <row r="1780">
          <cell r="A1780">
            <v>1238005052</v>
          </cell>
          <cell r="B1780" t="str">
            <v>Mantención / Industrial</v>
          </cell>
          <cell r="C1780" t="str">
            <v>Manejo De Sistemas De Bloqueo De Equipos Energizados</v>
          </cell>
        </row>
        <row r="1781">
          <cell r="A1781">
            <v>1238005053</v>
          </cell>
          <cell r="B1781" t="str">
            <v>Salud y Prevención</v>
          </cell>
          <cell r="C1781" t="str">
            <v>Uso Seguro De Herramientas Portátiles Y Manuales</v>
          </cell>
        </row>
        <row r="1782">
          <cell r="A1782">
            <v>1238005169</v>
          </cell>
          <cell r="B1782" t="str">
            <v>Otros</v>
          </cell>
          <cell r="C1782" t="str">
            <v>Tecnicas De Aplicacion Del Modelo Calidad Y Acreditación En Atención  Abierta En Salud Primaria</v>
          </cell>
        </row>
        <row r="1783">
          <cell r="A1783">
            <v>1238005170</v>
          </cell>
          <cell r="B1783" t="str">
            <v>Otros</v>
          </cell>
          <cell r="C1783" t="str">
            <v>Utilización De Procedimientos De Acuerdo Al Marco Jurídico En Atencion Primaria De Salud</v>
          </cell>
        </row>
        <row r="1784">
          <cell r="A1784">
            <v>1238005224</v>
          </cell>
          <cell r="B1784" t="str">
            <v>Salud y Prevención</v>
          </cell>
          <cell r="C1784" t="str">
            <v>Manejo De  Procedimiento Estructural De Gestión De Accidentes</v>
          </cell>
        </row>
        <row r="1785">
          <cell r="A1785">
            <v>1238005245</v>
          </cell>
          <cell r="B1785" t="str">
            <v>Administración</v>
          </cell>
          <cell r="C1785" t="str">
            <v>Herramientas Para La Correcta Planificación Estratégica</v>
          </cell>
        </row>
        <row r="1786">
          <cell r="A1786">
            <v>1238005419</v>
          </cell>
          <cell r="B1786" t="str">
            <v>Salud y Prevención</v>
          </cell>
          <cell r="C1786" t="str">
            <v>Técnicas De Seguridad Para Operaciones Con Materiales Peligrosos</v>
          </cell>
        </row>
        <row r="1787">
          <cell r="A1787">
            <v>1238005600</v>
          </cell>
          <cell r="B1787" t="str">
            <v>Conducción</v>
          </cell>
          <cell r="C1787" t="str">
            <v>Técnicas De Conducción Segura Vehículos 4x4</v>
          </cell>
        </row>
        <row r="1788">
          <cell r="A1788">
            <v>1238005602</v>
          </cell>
          <cell r="B1788" t="str">
            <v>Salud y Prevención</v>
          </cell>
          <cell r="C1788" t="str">
            <v>4.02 Operador Primera Respuesta (Oprc Nivel 1)</v>
          </cell>
        </row>
        <row r="1789">
          <cell r="A1789">
            <v>1238005670</v>
          </cell>
          <cell r="B1789" t="str">
            <v>Otros</v>
          </cell>
          <cell r="C1789" t="str">
            <v>Tecnicas De Aplicacion Del Modelo Calidad Y Acreditación En Atención Abierta En Salud Primaria</v>
          </cell>
        </row>
        <row r="1790">
          <cell r="A1790">
            <v>1238005748</v>
          </cell>
          <cell r="B1790" t="str">
            <v>Salud y Prevención</v>
          </cell>
          <cell r="C1790" t="str">
            <v xml:space="preserve">Primeros Auxilios, Uso DEA y RCP </v>
          </cell>
        </row>
        <row r="1791">
          <cell r="A1791">
            <v>1238005836</v>
          </cell>
          <cell r="B1791" t="str">
            <v>Salud y Prevención</v>
          </cell>
          <cell r="C1791" t="str">
            <v>Técnicas Para El Manejo De Residuos Peligrosos Y Control De Derrames</v>
          </cell>
        </row>
        <row r="1792">
          <cell r="A1792">
            <v>1238005899</v>
          </cell>
          <cell r="B1792" t="str">
            <v>Salud y Prevención</v>
          </cell>
          <cell r="C1792" t="str">
            <v>Notificación E Investigación De Incidentes</v>
          </cell>
        </row>
        <row r="1793">
          <cell r="A1793">
            <v>1238005902</v>
          </cell>
          <cell r="B1793" t="str">
            <v>Administración</v>
          </cell>
          <cell r="C1793" t="str">
            <v xml:space="preserve">Catalogación en Repositorios Digitales con Dublin Core </v>
          </cell>
        </row>
        <row r="1794">
          <cell r="A1794">
            <v>1238006195</v>
          </cell>
          <cell r="B1794" t="str">
            <v>Salud y Prevención</v>
          </cell>
          <cell r="C1794" t="str">
            <v>Técnicas De Izaje Seguro De Cargas Pesadas</v>
          </cell>
        </row>
        <row r="1795">
          <cell r="A1795">
            <v>1238006230</v>
          </cell>
          <cell r="B1795" t="str">
            <v>Habilidades Blandas</v>
          </cell>
          <cell r="C1795" t="str">
            <v>Atención Al Cliente "Técnicas De Liderazgo Para Equipos De Trabajo"</v>
          </cell>
        </row>
        <row r="1796">
          <cell r="A1796">
            <v>1238006270</v>
          </cell>
          <cell r="B1796" t="str">
            <v>Salud y Prevención</v>
          </cell>
          <cell r="C1796" t="str">
            <v>Técnicas De Aplicación De Metodología Para Prevención De Riesgos</v>
          </cell>
        </row>
        <row r="1797">
          <cell r="A1797">
            <v>1238006310</v>
          </cell>
          <cell r="B1797" t="str">
            <v>Administración</v>
          </cell>
          <cell r="C1797" t="str">
            <v>Tecnicas De Coaching Ejecutivo</v>
          </cell>
        </row>
        <row r="1798">
          <cell r="A1798">
            <v>1238006311</v>
          </cell>
          <cell r="B1798" t="str">
            <v>Idiomas</v>
          </cell>
          <cell r="C1798" t="str">
            <v xml:space="preserve">Inglés Básico Comunicacional En Situaciones Laborales Y Sociales </v>
          </cell>
        </row>
        <row r="1799">
          <cell r="A1799">
            <v>1238006561</v>
          </cell>
          <cell r="B1799" t="str">
            <v>Salud y Prevención</v>
          </cell>
          <cell r="C1799" t="str">
            <v>Técnicas De Operaciones Básicas De Rescate Vehicular Liviano</v>
          </cell>
        </row>
        <row r="1800">
          <cell r="A1800">
            <v>1238006687</v>
          </cell>
          <cell r="B1800" t="str">
            <v>Administración</v>
          </cell>
          <cell r="C1800" t="str">
            <v>Técnicas De Formación Para Formadores</v>
          </cell>
        </row>
        <row r="1801">
          <cell r="A1801">
            <v>1238006751</v>
          </cell>
          <cell r="B1801" t="str">
            <v>Agrícola</v>
          </cell>
          <cell r="C1801" t="str">
            <v>Uso y manejo de  plaguicidas agricolas</v>
          </cell>
        </row>
        <row r="1802">
          <cell r="A1802">
            <v>1238006752</v>
          </cell>
          <cell r="B1802" t="str">
            <v>Computación/ Informática</v>
          </cell>
          <cell r="C1802" t="str">
            <v>Manejo de Herramientas de Ms Excel Nivel Intermedio</v>
          </cell>
        </row>
        <row r="1803">
          <cell r="A1803">
            <v>1238006837</v>
          </cell>
          <cell r="B1803" t="str">
            <v>Computación/ Informática</v>
          </cell>
          <cell r="C1803" t="str">
            <v>Microsoft Excel Básico</v>
          </cell>
        </row>
        <row r="1804">
          <cell r="A1804">
            <v>1238006878</v>
          </cell>
          <cell r="B1804" t="str">
            <v>Administración</v>
          </cell>
          <cell r="C1804" t="str">
            <v>Técnicas De Trato Al Usuario Y Calidad De Atención</v>
          </cell>
        </row>
        <row r="1805">
          <cell r="A1805">
            <v>1238006901</v>
          </cell>
          <cell r="B1805" t="str">
            <v>Normas Alimentarias</v>
          </cell>
          <cell r="C1805" t="str">
            <v>Envases Plasticos En La Industria De Alimentos</v>
          </cell>
        </row>
        <row r="1806">
          <cell r="A1806">
            <v>1238006924</v>
          </cell>
          <cell r="B1806" t="str">
            <v>Computación/ Informática</v>
          </cell>
          <cell r="C1806" t="str">
            <v>Microsoft Excel Intermedio</v>
          </cell>
        </row>
        <row r="1807">
          <cell r="A1807">
            <v>1238007106</v>
          </cell>
          <cell r="B1807" t="str">
            <v>Conducción</v>
          </cell>
          <cell r="C1807" t="str">
            <v>Técnicas De Operación Y Conduccion De Gruas Horquillas Y Equipos De Levante De Carga</v>
          </cell>
        </row>
        <row r="1808">
          <cell r="A1808">
            <v>1238007224</v>
          </cell>
          <cell r="B1808" t="str">
            <v>Contable/Financiero</v>
          </cell>
          <cell r="C1808" t="str">
            <v>Técnicas Aplicadas De Finanzas</v>
          </cell>
        </row>
        <row r="1809">
          <cell r="A1809">
            <v>1238007253</v>
          </cell>
          <cell r="B1809" t="str">
            <v>RRHH</v>
          </cell>
          <cell r="C1809" t="str">
            <v>Técnicas De Lengua De Señas</v>
          </cell>
        </row>
        <row r="1810">
          <cell r="A1810">
            <v>1238007302</v>
          </cell>
          <cell r="B1810" t="str">
            <v>Habilidades Blandas</v>
          </cell>
          <cell r="C1810" t="str">
            <v>Técnicas De Comunicación Efectiva</v>
          </cell>
        </row>
        <row r="1811">
          <cell r="A1811">
            <v>1238007303</v>
          </cell>
          <cell r="B1811" t="str">
            <v>Administración</v>
          </cell>
          <cell r="C1811" t="str">
            <v>Técnicas De Gestión Comercial Y Ventas</v>
          </cell>
        </row>
        <row r="1812">
          <cell r="A1812">
            <v>1238007473</v>
          </cell>
          <cell r="B1812" t="str">
            <v>Idiomas</v>
          </cell>
          <cell r="C1812" t="str">
            <v>Inglés Nivel Intermedio Superior</v>
          </cell>
        </row>
        <row r="1813">
          <cell r="A1813">
            <v>1238007618</v>
          </cell>
          <cell r="B1813" t="str">
            <v>Mantención / Industrial</v>
          </cell>
          <cell r="C1813" t="str">
            <v>Fundamentos de la Instalación de Centrales Fotovoltaicas con Potencia Inferior a 10 Kw (PRESENCIAL)</v>
          </cell>
        </row>
        <row r="1814">
          <cell r="A1814">
            <v>1238007864</v>
          </cell>
          <cell r="B1814" t="str">
            <v>Agrícola</v>
          </cell>
          <cell r="C1814" t="str">
            <v>Técnicas De Operación Y Mantenimiento De Tractores Agrícolas</v>
          </cell>
        </row>
        <row r="1815">
          <cell r="A1815">
            <v>1238007877</v>
          </cell>
          <cell r="B1815" t="str">
            <v>Agrícola</v>
          </cell>
          <cell r="C1815" t="str">
            <v>Tecnicas Para Manejo De Sistema De Riego Tecnificado En Predios Agrícolas</v>
          </cell>
        </row>
        <row r="1816">
          <cell r="A1816">
            <v>1238007906</v>
          </cell>
          <cell r="B1816" t="str">
            <v>Idiomas</v>
          </cell>
          <cell r="C1816" t="str">
            <v>Ingles Empresarial</v>
          </cell>
        </row>
        <row r="1817">
          <cell r="A1817">
            <v>1238007979</v>
          </cell>
          <cell r="B1817" t="str">
            <v>Computación/ Informática</v>
          </cell>
          <cell r="C1817" t="str">
            <v>Técnicas Aplicadas De Herramientas Informáticas</v>
          </cell>
        </row>
        <row r="1818">
          <cell r="A1818">
            <v>1238008768</v>
          </cell>
          <cell r="B1818" t="str">
            <v>Otros</v>
          </cell>
          <cell r="C1818" t="str">
            <v>Tecanicas De Cosmetologia Y Estetica Facial</v>
          </cell>
        </row>
        <row r="1819">
          <cell r="A1819">
            <v>1238008863</v>
          </cell>
          <cell r="B1819" t="str">
            <v>Salud y Prevención</v>
          </cell>
          <cell r="C1819" t="str">
            <v>Seguridad En Laboratorios Quimicos</v>
          </cell>
        </row>
        <row r="1820">
          <cell r="A1820">
            <v>1238008872</v>
          </cell>
          <cell r="B1820" t="str">
            <v>Conducción</v>
          </cell>
          <cell r="C1820" t="str">
            <v>Técnicas De Conducción A La Defensiva</v>
          </cell>
        </row>
        <row r="1821">
          <cell r="A1821">
            <v>1238008931</v>
          </cell>
          <cell r="B1821" t="str">
            <v>Salud y Prevención</v>
          </cell>
          <cell r="C1821" t="str">
            <v>Técnicas De Operaciones De Rescate En Laderas</v>
          </cell>
        </row>
        <row r="1822">
          <cell r="A1822">
            <v>1238008932</v>
          </cell>
          <cell r="B1822" t="str">
            <v>Salud y Prevención</v>
          </cell>
          <cell r="C1822" t="str">
            <v>Técnicas De Protección Contra Caídas En Laderas Y Quebradas.</v>
          </cell>
        </row>
        <row r="1823">
          <cell r="A1823">
            <v>1238008933</v>
          </cell>
          <cell r="B1823" t="str">
            <v>Salud y Prevención</v>
          </cell>
          <cell r="C1823" t="str">
            <v>Técnicas De Respuesta A Emergencias Ante Peligros Químicos En Laboratorios Industriales</v>
          </cell>
        </row>
        <row r="1824">
          <cell r="A1824">
            <v>1238008934</v>
          </cell>
          <cell r="B1824" t="str">
            <v>Computación/ Informática</v>
          </cell>
          <cell r="C1824" t="str">
            <v>Manejo De Ms- Excel Intermedio</v>
          </cell>
        </row>
        <row r="1825">
          <cell r="A1825">
            <v>1238008953</v>
          </cell>
          <cell r="B1825" t="str">
            <v>Otros</v>
          </cell>
          <cell r="C1825" t="str">
            <v>Técnicas De Estiba Y Desestiba</v>
          </cell>
        </row>
        <row r="1826">
          <cell r="A1826">
            <v>1238009088</v>
          </cell>
          <cell r="B1826" t="str">
            <v>Conducción</v>
          </cell>
          <cell r="C1826" t="str">
            <v xml:space="preserve">Operación y Mantención de Tractores e Implementos </v>
          </cell>
        </row>
        <row r="1827">
          <cell r="A1827">
            <v>1238009273</v>
          </cell>
          <cell r="B1827" t="str">
            <v>Administración</v>
          </cell>
          <cell r="C1827" t="str">
            <v>Atención Al Cliente "Tecnicas De Venta"</v>
          </cell>
        </row>
        <row r="1828">
          <cell r="A1828">
            <v>1238009274</v>
          </cell>
          <cell r="B1828" t="str">
            <v>Administración</v>
          </cell>
          <cell r="C1828" t="str">
            <v>Atención Al Cliente "Técnicas De Ventas Y Fidelización"</v>
          </cell>
        </row>
        <row r="1829">
          <cell r="A1829">
            <v>1238009401</v>
          </cell>
          <cell r="B1829" t="str">
            <v>Salud y Prevención</v>
          </cell>
          <cell r="C1829" t="str">
            <v>Control Y Extinción De Incendios En Vehículos No Convencionales</v>
          </cell>
        </row>
        <row r="1830">
          <cell r="A1830">
            <v>1238009727</v>
          </cell>
          <cell r="B1830" t="str">
            <v>Salud y Prevención</v>
          </cell>
          <cell r="C1830" t="str">
            <v>Técnicas Para Trabajos En Altura Y Prevención De Caídas.</v>
          </cell>
        </row>
        <row r="1831">
          <cell r="A1831">
            <v>1238010027</v>
          </cell>
          <cell r="B1831" t="str">
            <v>Mantención / Industrial</v>
          </cell>
          <cell r="C1831" t="str">
            <v>Preparación Examen Instalador Electrico Sec  Clase D</v>
          </cell>
        </row>
        <row r="1832">
          <cell r="A1832">
            <v>1238010128</v>
          </cell>
          <cell r="B1832" t="str">
            <v>Otros</v>
          </cell>
          <cell r="C1832" t="str">
            <v>Técnicas De Rescate Vehicular</v>
          </cell>
        </row>
        <row r="1833">
          <cell r="A1833">
            <v>1238010196</v>
          </cell>
          <cell r="B1833" t="str">
            <v>Mantención / Industrial</v>
          </cell>
          <cell r="C1833" t="str">
            <v>Técnicas De Aseo Industrial</v>
          </cell>
        </row>
        <row r="1834">
          <cell r="A1834">
            <v>1238010233</v>
          </cell>
          <cell r="B1834" t="str">
            <v>Guardias</v>
          </cell>
          <cell r="C1834" t="str">
            <v>Formación De Vigilantes Privados</v>
          </cell>
        </row>
        <row r="1835">
          <cell r="A1835">
            <v>1238010325</v>
          </cell>
          <cell r="B1835" t="str">
            <v>Habilidades Blandas</v>
          </cell>
          <cell r="C1835" t="str">
            <v>Técnicas De Liderazgo Y Supervisión De Equipos</v>
          </cell>
        </row>
        <row r="1836">
          <cell r="A1836">
            <v>1238010747</v>
          </cell>
          <cell r="B1836" t="str">
            <v>Mantención / Industrial</v>
          </cell>
          <cell r="C1836" t="str">
            <v>Operación Y Mantención De Grúa Horquilla</v>
          </cell>
        </row>
        <row r="1837">
          <cell r="A1837">
            <v>1238011210</v>
          </cell>
          <cell r="B1837" t="str">
            <v>Conducción</v>
          </cell>
          <cell r="C1837" t="str">
            <v>Técnicas Para Conducción Segura De Maquinaria Agricola</v>
          </cell>
        </row>
        <row r="1838">
          <cell r="A1838">
            <v>1238011542</v>
          </cell>
          <cell r="B1838" t="str">
            <v>Mantención / Industrial</v>
          </cell>
          <cell r="C1838" t="str">
            <v>Técnicas De Soldadura Al Arco-Mig Mag- Oxicorte</v>
          </cell>
        </row>
        <row r="1839">
          <cell r="A1839">
            <v>1238012304</v>
          </cell>
          <cell r="B1839" t="str">
            <v>Habilidades Blandas</v>
          </cell>
          <cell r="C1839" t="str">
            <v>Técnicas Para El Liderazgo</v>
          </cell>
        </row>
        <row r="1840">
          <cell r="A1840">
            <v>1238012338</v>
          </cell>
          <cell r="B1840" t="str">
            <v>Administración</v>
          </cell>
          <cell r="C1840" t="str">
            <v>Herramientas Financiero Contables para la Gestión Secretarial Ejecutiva</v>
          </cell>
        </row>
        <row r="1841">
          <cell r="A1841">
            <v>1238012364</v>
          </cell>
          <cell r="B1841" t="str">
            <v>Mantención / Industrial</v>
          </cell>
          <cell r="C1841" t="str">
            <v>Inspección Por Líquidos Penetrantes</v>
          </cell>
        </row>
        <row r="1842">
          <cell r="A1842">
            <v>1238012589</v>
          </cell>
          <cell r="B1842" t="str">
            <v>Habilidades Blandas</v>
          </cell>
          <cell r="C1842" t="str">
            <v>Tecnicas De Motivación Laboral Y Compromiso Con La Calidad</v>
          </cell>
        </row>
        <row r="1843">
          <cell r="A1843">
            <v>1238012641</v>
          </cell>
          <cell r="B1843" t="str">
            <v>Salud y Prevención</v>
          </cell>
          <cell r="C1843" t="str">
            <v>Seguridad En Trabajo En Altura</v>
          </cell>
        </row>
        <row r="1844">
          <cell r="A1844">
            <v>1238012669</v>
          </cell>
          <cell r="B1844" t="str">
            <v>Mantención / Industrial</v>
          </cell>
          <cell r="C1844" t="str">
            <v>Controladores Lógicos Programables (Plc)</v>
          </cell>
        </row>
        <row r="1845">
          <cell r="A1845">
            <v>1238012676</v>
          </cell>
          <cell r="B1845" t="str">
            <v>Normas Iso</v>
          </cell>
          <cell r="C1845" t="str">
            <v>Técnicas De Muestreo E Inspecciones De Calidad Bajo La Nch 44</v>
          </cell>
        </row>
        <row r="1846">
          <cell r="A1846">
            <v>1238012714</v>
          </cell>
          <cell r="B1846" t="str">
            <v>Salud y Prevención</v>
          </cell>
          <cell r="C1846" t="str">
            <v>Técnicas De Supervisión De Andamios Multidireccionales</v>
          </cell>
        </row>
        <row r="1847">
          <cell r="A1847">
            <v>1238012732</v>
          </cell>
          <cell r="B1847" t="str">
            <v>Conducción</v>
          </cell>
          <cell r="C1847" t="str">
            <v>Técnicas De Conducción De Vehículo 4X4 En Alta Montaña</v>
          </cell>
        </row>
        <row r="1848">
          <cell r="A1848">
            <v>1238012734</v>
          </cell>
          <cell r="B1848" t="str">
            <v>Salud y Prevención</v>
          </cell>
          <cell r="C1848" t="str">
            <v>Técnicas De Primeros Auxilios</v>
          </cell>
        </row>
        <row r="1849">
          <cell r="A1849">
            <v>1238012760</v>
          </cell>
          <cell r="B1849" t="str">
            <v>Otros</v>
          </cell>
          <cell r="C1849" t="str">
            <v>Tecnicas de reanimacion cardiopulmonar y uso de DEA.</v>
          </cell>
        </row>
        <row r="1850">
          <cell r="A1850">
            <v>1238012809</v>
          </cell>
          <cell r="B1850" t="str">
            <v>Computación/ Informática</v>
          </cell>
          <cell r="C1850" t="str">
            <v>Instalación Y Mantenimiento De Redes De Fibra Óptica</v>
          </cell>
        </row>
        <row r="1851">
          <cell r="A1851">
            <v>1238012812</v>
          </cell>
          <cell r="B1851" t="str">
            <v>Conducción</v>
          </cell>
          <cell r="C1851" t="str">
            <v>Operación Grúa Horquilla</v>
          </cell>
        </row>
        <row r="1852">
          <cell r="A1852">
            <v>1238012863</v>
          </cell>
          <cell r="B1852" t="str">
            <v>Agrícola</v>
          </cell>
          <cell r="C1852" t="str">
            <v>Manejo Y Uso De Plaguicidas Agrícolas</v>
          </cell>
        </row>
        <row r="1853">
          <cell r="A1853">
            <v>1238013019</v>
          </cell>
          <cell r="B1853" t="str">
            <v>Mantención / Industrial</v>
          </cell>
          <cell r="C1853" t="str">
            <v>Técnicas De Montaje De Andamios</v>
          </cell>
        </row>
        <row r="1854">
          <cell r="A1854">
            <v>1238013040</v>
          </cell>
          <cell r="B1854" t="str">
            <v>Salud y Prevención</v>
          </cell>
          <cell r="C1854" t="str">
            <v>Técnicas De Aislación, Bloqueo Y Control De Energía Cero</v>
          </cell>
        </row>
        <row r="1855">
          <cell r="A1855">
            <v>1238013244</v>
          </cell>
          <cell r="B1855" t="str">
            <v>Otros</v>
          </cell>
          <cell r="C1855" t="str">
            <v>Técnicas De Gastronomía, Repostería Y Pastelería</v>
          </cell>
        </row>
        <row r="1856">
          <cell r="A1856">
            <v>1238013288</v>
          </cell>
          <cell r="B1856" t="str">
            <v>Otros</v>
          </cell>
          <cell r="C1856" t="str">
            <v>Operación Segura De Grúa Nave</v>
          </cell>
        </row>
        <row r="1857">
          <cell r="A1857">
            <v>1238013310</v>
          </cell>
          <cell r="B1857" t="str">
            <v>Salud y Prevención</v>
          </cell>
          <cell r="C1857" t="str">
            <v>Herramientas de Primeros Auxilios</v>
          </cell>
        </row>
        <row r="1858">
          <cell r="A1858">
            <v>1238013539</v>
          </cell>
          <cell r="B1858" t="str">
            <v>Normas Alimentarias</v>
          </cell>
          <cell r="C1858" t="str">
            <v>Operación De Cámaras De Fumigación Con Bromuro De Metilo (Curso Oficial; Con Relatores Autorizados Por El Sag Y El Usda)</v>
          </cell>
        </row>
        <row r="1859">
          <cell r="A1859">
            <v>1238013544</v>
          </cell>
          <cell r="B1859" t="str">
            <v>Mantención / Industrial</v>
          </cell>
          <cell r="C1859" t="str">
            <v>Técnicas De Soldadura En Planchas De Acero</v>
          </cell>
        </row>
        <row r="1860">
          <cell r="A1860">
            <v>1238013748</v>
          </cell>
          <cell r="B1860" t="str">
            <v>Salud y Prevención</v>
          </cell>
          <cell r="C1860" t="str">
            <v>Tecnicas De Prevencion Y Control De Incendios Forestales</v>
          </cell>
        </row>
        <row r="1861">
          <cell r="A1861">
            <v>1238013776</v>
          </cell>
          <cell r="B1861" t="str">
            <v>Salud y Prevención</v>
          </cell>
          <cell r="C1861" t="str">
            <v>Transporte De Sustancias Peligrosas</v>
          </cell>
        </row>
        <row r="1862">
          <cell r="A1862">
            <v>1238013837</v>
          </cell>
          <cell r="B1862" t="str">
            <v>Mantención / Industrial</v>
          </cell>
          <cell r="C1862" t="str">
            <v>Fundamentos de las Instalaciones Eléctricas Domiciliarias (PREPARATORIO LICENCIA SEC CLASE D)</v>
          </cell>
        </row>
        <row r="1863">
          <cell r="A1863">
            <v>1238013864</v>
          </cell>
          <cell r="B1863" t="str">
            <v>Guardias</v>
          </cell>
          <cell r="C1863" t="str">
            <v>Formación De Guardias De Seguridad</v>
          </cell>
        </row>
        <row r="1864">
          <cell r="A1864">
            <v>1238013865</v>
          </cell>
          <cell r="B1864" t="str">
            <v>Guardias</v>
          </cell>
          <cell r="C1864" t="str">
            <v>Reentrenamiento De Guardias De Seguridad</v>
          </cell>
        </row>
        <row r="1865">
          <cell r="A1865">
            <v>1238013866</v>
          </cell>
          <cell r="B1865" t="str">
            <v>Otros</v>
          </cell>
          <cell r="C1865" t="str">
            <v>Técnicas, Métodos Y Procedimientos En Instalación De Fibra Óptica</v>
          </cell>
        </row>
        <row r="1866">
          <cell r="A1866">
            <v>1238013919</v>
          </cell>
          <cell r="B1866" t="str">
            <v>Conducción</v>
          </cell>
          <cell r="C1866" t="str">
            <v>Curso De Conducción Profesional Licencia Clase A -2</v>
          </cell>
        </row>
        <row r="1867">
          <cell r="A1867">
            <v>1238014062</v>
          </cell>
          <cell r="B1867" t="str">
            <v>Conducción</v>
          </cell>
          <cell r="C1867" t="str">
            <v>Curso De Conducción Profesional Licencia Clase A-4</v>
          </cell>
        </row>
        <row r="1868">
          <cell r="A1868">
            <v>1238014089</v>
          </cell>
          <cell r="B1868" t="str">
            <v>Normas Alimentarias</v>
          </cell>
          <cell r="C1868" t="str">
            <v>Técnicas De Manipulación De Alimentos</v>
          </cell>
        </row>
        <row r="1869">
          <cell r="A1869">
            <v>1238014271</v>
          </cell>
          <cell r="B1869" t="str">
            <v>Conducción</v>
          </cell>
          <cell r="C1869" t="str">
            <v>Curso De Conducción Profesional Clase A-3</v>
          </cell>
        </row>
        <row r="1870">
          <cell r="A1870">
            <v>1238014273</v>
          </cell>
          <cell r="B1870" t="str">
            <v>Conducción</v>
          </cell>
          <cell r="C1870" t="str">
            <v>Curso De Conducción Clase B</v>
          </cell>
        </row>
        <row r="1871">
          <cell r="A1871">
            <v>1238014274</v>
          </cell>
          <cell r="B1871" t="str">
            <v>Conducción</v>
          </cell>
          <cell r="C1871" t="str">
            <v>Operación De Grúa Horquilla</v>
          </cell>
        </row>
        <row r="1872">
          <cell r="A1872">
            <v>1238014284</v>
          </cell>
          <cell r="B1872" t="str">
            <v>Conducción</v>
          </cell>
          <cell r="C1872" t="str">
            <v>Curso De Conducción Clase B</v>
          </cell>
        </row>
        <row r="1873">
          <cell r="A1873">
            <v>1238014364</v>
          </cell>
          <cell r="B1873" t="str">
            <v>Salud y Prevención</v>
          </cell>
          <cell r="C1873" t="str">
            <v xml:space="preserve"> Implementación De Medidas Preventivas De Covid-19 En Plantas Frutícolas Y Huertos</v>
          </cell>
        </row>
        <row r="1874">
          <cell r="A1874">
            <v>1238014568</v>
          </cell>
          <cell r="B1874" t="str">
            <v>Otros</v>
          </cell>
          <cell r="C1874" t="str">
            <v>Técnicas De Limpieza Y Aseo Industrial</v>
          </cell>
        </row>
        <row r="1875">
          <cell r="A1875">
            <v>1238014579</v>
          </cell>
          <cell r="B1875" t="str">
            <v>Computación/ Informática</v>
          </cell>
          <cell r="C1875" t="str">
            <v>Técnicas De Ciberseguridad En Redes Y Tecnologías De La Información</v>
          </cell>
        </row>
        <row r="1876">
          <cell r="A1876">
            <v>1238014599</v>
          </cell>
          <cell r="B1876" t="str">
            <v>Otros</v>
          </cell>
          <cell r="C1876" t="str">
            <v>Aplicación De Termografía Infrarroja</v>
          </cell>
        </row>
        <row r="1877">
          <cell r="A1877">
            <v>1238014715</v>
          </cell>
          <cell r="B1877" t="str">
            <v>Computación/ Informática</v>
          </cell>
          <cell r="C1877" t="str">
            <v>Qlik Sense : Nivel Usuario</v>
          </cell>
        </row>
        <row r="1878">
          <cell r="A1878">
            <v>1238014838</v>
          </cell>
          <cell r="B1878" t="str">
            <v>Administración</v>
          </cell>
          <cell r="C1878" t="str">
            <v>Técnicas De Administración De Bodega Y Control De Inventario</v>
          </cell>
        </row>
        <row r="1879">
          <cell r="A1879">
            <v>1238014839</v>
          </cell>
          <cell r="B1879" t="str">
            <v>Conducción</v>
          </cell>
          <cell r="C1879" t="str">
            <v>Curso De Conducción Profesional Licencia Clase A-5</v>
          </cell>
        </row>
        <row r="1880">
          <cell r="A1880">
            <v>1238014946</v>
          </cell>
          <cell r="B1880" t="str">
            <v>Mantención / Industrial</v>
          </cell>
          <cell r="C1880" t="str">
            <v>Técnicas Para La Construcción, Reparación Y Mantención De Obras Menores</v>
          </cell>
        </row>
        <row r="1881">
          <cell r="A1881">
            <v>1238014950</v>
          </cell>
          <cell r="B1881" t="str">
            <v>Otros</v>
          </cell>
          <cell r="C1881" t="str">
            <v>Tecnicas De Elaboracion En Panaderia Y Pasteleria</v>
          </cell>
        </row>
        <row r="1882">
          <cell r="A1882">
            <v>1238014963</v>
          </cell>
          <cell r="B1882" t="str">
            <v>Otros</v>
          </cell>
          <cell r="C1882" t="str">
            <v>Método De Análisis De Partículas Magnéticas</v>
          </cell>
        </row>
        <row r="1883">
          <cell r="A1883">
            <v>1238014964</v>
          </cell>
          <cell r="B1883" t="str">
            <v>Salud y Prevención</v>
          </cell>
          <cell r="C1883" t="str">
            <v>Aplicación De Técnicas De Prevención De Riesgos Eléctricos</v>
          </cell>
        </row>
        <row r="1884">
          <cell r="A1884">
            <v>1238015059</v>
          </cell>
          <cell r="B1884" t="str">
            <v>Agrícola</v>
          </cell>
          <cell r="C1884" t="str">
            <v>Manejo Y Uso De Plaguicidas Agrícolas</v>
          </cell>
        </row>
        <row r="1885">
          <cell r="A1885">
            <v>1238015073</v>
          </cell>
          <cell r="B1885" t="str">
            <v>Conducción</v>
          </cell>
          <cell r="C1885" t="str">
            <v>Mantencio Y Conduccion De Tractores Agricolas</v>
          </cell>
        </row>
        <row r="1886">
          <cell r="A1886">
            <v>1238015079</v>
          </cell>
          <cell r="B1886" t="str">
            <v>Salud y Prevención</v>
          </cell>
          <cell r="C1886" t="str">
            <v>Prevencion De Riesgos En El Combate Incendios Forestales</v>
          </cell>
        </row>
        <row r="1887">
          <cell r="A1887">
            <v>1238015126</v>
          </cell>
          <cell r="B1887" t="str">
            <v>Administración</v>
          </cell>
          <cell r="C1887" t="str">
            <v>Herramientas De Marketing Digital</v>
          </cell>
        </row>
        <row r="1888">
          <cell r="A1888">
            <v>1238015173</v>
          </cell>
          <cell r="B1888" t="str">
            <v>Agrícola</v>
          </cell>
          <cell r="C1888" t="str">
            <v>Operación De Sistema De Riego Tecnificado</v>
          </cell>
        </row>
        <row r="1889">
          <cell r="A1889">
            <v>1238015464</v>
          </cell>
          <cell r="B1889" t="str">
            <v>Salud y Prevención</v>
          </cell>
          <cell r="C1889" t="str">
            <v>Tecnicas De Rescate En Espacios Confinados</v>
          </cell>
        </row>
        <row r="1890">
          <cell r="A1890">
            <v>1238015473</v>
          </cell>
          <cell r="B1890" t="str">
            <v>Mantención / Industrial</v>
          </cell>
          <cell r="C1890" t="str">
            <v>Aplicación De Técnicas De Mantenimiento Y Reparación Mecánica Diesel</v>
          </cell>
        </row>
        <row r="1891">
          <cell r="A1891">
            <v>1238015544</v>
          </cell>
          <cell r="B1891" t="str">
            <v>Agrícola</v>
          </cell>
          <cell r="C1891" t="str">
            <v>operación y mantencion de equipos de Riego</v>
          </cell>
        </row>
        <row r="1892">
          <cell r="A1892">
            <v>1238015567</v>
          </cell>
          <cell r="B1892" t="str">
            <v>Agrícola</v>
          </cell>
          <cell r="C1892" t="str">
            <v>Calibracion de equipos pulverizadores</v>
          </cell>
        </row>
        <row r="1893">
          <cell r="A1893">
            <v>1238015592</v>
          </cell>
          <cell r="B1893" t="str">
            <v>Computación/ Informática</v>
          </cell>
          <cell r="C1893" t="str">
            <v>Excel Avanzado</v>
          </cell>
        </row>
        <row r="1894">
          <cell r="A1894">
            <v>1238015593</v>
          </cell>
          <cell r="B1894" t="str">
            <v>Mantención / Industrial</v>
          </cell>
          <cell r="C1894" t="str">
            <v>Tecnicas de Soldadura Oxigas y al Arco</v>
          </cell>
        </row>
        <row r="1895">
          <cell r="A1895">
            <v>1238015635</v>
          </cell>
          <cell r="B1895" t="str">
            <v>Conducción</v>
          </cell>
          <cell r="C1895" t="str">
            <v>Operador Camión Pluma</v>
          </cell>
        </row>
        <row r="1896">
          <cell r="A1896">
            <v>1238015639</v>
          </cell>
          <cell r="B1896" t="str">
            <v>Conducción</v>
          </cell>
          <cell r="C1896" t="str">
            <v>Auxiliar Operador de Grúa Rigger</v>
          </cell>
        </row>
        <row r="1897">
          <cell r="A1897">
            <v>1238015640</v>
          </cell>
          <cell r="B1897" t="str">
            <v>Conducción</v>
          </cell>
          <cell r="C1897" t="str">
            <v>Grúa Móvil RT Bajo Tonelaje</v>
          </cell>
        </row>
        <row r="1898">
          <cell r="A1898">
            <v>1238015774</v>
          </cell>
          <cell r="B1898" t="str">
            <v>Agrícola</v>
          </cell>
          <cell r="C1898" t="str">
            <v>Control Y Monitoreo De Plagas</v>
          </cell>
        </row>
        <row r="1899">
          <cell r="A1899">
            <v>1238015881</v>
          </cell>
          <cell r="B1899" t="str">
            <v>Administración</v>
          </cell>
          <cell r="C1899" t="str">
            <v>Administración De Bodega Y Control De Inventario</v>
          </cell>
        </row>
        <row r="1900">
          <cell r="A1900">
            <v>1238016028</v>
          </cell>
          <cell r="B1900" t="str">
            <v>Conducción</v>
          </cell>
          <cell r="C1900" t="str">
            <v>Operación De Grúa Horquilla</v>
          </cell>
        </row>
        <row r="1901">
          <cell r="A1901">
            <v>1238016336</v>
          </cell>
          <cell r="B1901" t="str">
            <v>Conducción</v>
          </cell>
          <cell r="C1901" t="str">
            <v>Técnicas Rigger De Operación Y Seguridad En Izamiento De Cargas</v>
          </cell>
        </row>
        <row r="1902">
          <cell r="A1902">
            <v>1238016391</v>
          </cell>
          <cell r="B1902" t="str">
            <v>Salud y Prevención</v>
          </cell>
          <cell r="C1902" t="str">
            <v>Tecnicas De Primeros Auxilios</v>
          </cell>
        </row>
        <row r="1903">
          <cell r="A1903">
            <v>1238016427</v>
          </cell>
          <cell r="B1903" t="str">
            <v>Agrícola</v>
          </cell>
          <cell r="C1903" t="str">
            <v>Manejo Y Uso De Plaguicidas Agrícolas.</v>
          </cell>
        </row>
        <row r="1904">
          <cell r="A1904">
            <v>1238016517</v>
          </cell>
          <cell r="B1904" t="str">
            <v>RRHH</v>
          </cell>
          <cell r="C1904" t="str">
            <v xml:space="preserve">HERRAMIENTAS DE GESTION DE COMITES PARITARIOS DE HIGIENE Y SEGURIDAD </v>
          </cell>
        </row>
        <row r="1905">
          <cell r="A1905">
            <v>1238016778</v>
          </cell>
          <cell r="B1905" t="str">
            <v>Administración</v>
          </cell>
          <cell r="C1905" t="str">
            <v>Técnicas De Atención al cliente y Manejo de Conflictos</v>
          </cell>
        </row>
        <row r="1906">
          <cell r="A1906">
            <v>1238016842</v>
          </cell>
          <cell r="B1906" t="str">
            <v>Otros</v>
          </cell>
          <cell r="C1906" t="str">
            <v>Técnicas De Bar Y Coctelería (Bartender)</v>
          </cell>
        </row>
        <row r="1907">
          <cell r="A1907">
            <v>1238016964</v>
          </cell>
          <cell r="B1907" t="str">
            <v>Salud y Prevención</v>
          </cell>
          <cell r="C1907" t="str">
            <v>Formacion Brigada De Emergencia</v>
          </cell>
        </row>
        <row r="1908">
          <cell r="A1908">
            <v>1238017074</v>
          </cell>
          <cell r="B1908" t="str">
            <v>Salud y Prevención</v>
          </cell>
          <cell r="C1908" t="str">
            <v>Reanimación Cardiopulmonar Básica Y Uso De Desfibrilador En Caso De Emergencia</v>
          </cell>
        </row>
        <row r="1909">
          <cell r="A1909">
            <v>1238017320</v>
          </cell>
          <cell r="B1909" t="str">
            <v>Salud y Prevención</v>
          </cell>
          <cell r="C1909" t="str">
            <v>Técnicas Protección Contra Caídas En Azoteas Y Techumbres</v>
          </cell>
        </row>
        <row r="1910">
          <cell r="A1910">
            <v>1238017321</v>
          </cell>
          <cell r="B1910" t="str">
            <v>Salud y Prevención</v>
          </cell>
          <cell r="C1910" t="str">
            <v>Técnicas De Trabajo Seguro En Altura Y Protección Contra Caídas En Torres</v>
          </cell>
        </row>
        <row r="1911">
          <cell r="A1911">
            <v>1238017343</v>
          </cell>
          <cell r="B1911" t="str">
            <v>Mantención / Industrial</v>
          </cell>
          <cell r="C1911" t="str">
            <v>Instalaciones Eléctricas Domiciliarias</v>
          </cell>
        </row>
        <row r="1912">
          <cell r="A1912">
            <v>1238017346</v>
          </cell>
          <cell r="B1912" t="str">
            <v>Mantención / Industrial</v>
          </cell>
          <cell r="C1912" t="str">
            <v>Técnicas En Gasfitería E Instalaciones Sanitarias</v>
          </cell>
        </row>
        <row r="1913">
          <cell r="A1913">
            <v>1238017375</v>
          </cell>
          <cell r="B1913" t="str">
            <v>Conducción</v>
          </cell>
          <cell r="C1913" t="str">
            <v>Técnicas De Operación De Grúa Horquilla</v>
          </cell>
        </row>
        <row r="1914">
          <cell r="A1914">
            <v>1238017379</v>
          </cell>
          <cell r="B1914" t="str">
            <v>Mantención / Industrial</v>
          </cell>
          <cell r="C1914" t="str">
            <v>Técnica De Metrología Aplicada Al Mantenimiento Mecánico Industrial</v>
          </cell>
        </row>
        <row r="1915">
          <cell r="A1915">
            <v>1238017380</v>
          </cell>
          <cell r="B1915" t="str">
            <v>Otros</v>
          </cell>
          <cell r="C1915" t="str">
            <v>Preparaciones Culinarias De Cocina Nacional E Internacional</v>
          </cell>
        </row>
        <row r="1916">
          <cell r="A1916">
            <v>1238017381</v>
          </cell>
          <cell r="B1916" t="str">
            <v>Conducción</v>
          </cell>
          <cell r="C1916" t="str">
            <v>Operación De Grúa Horquilla</v>
          </cell>
        </row>
        <row r="1917">
          <cell r="A1917">
            <v>1238017382</v>
          </cell>
          <cell r="B1917" t="str">
            <v>Administración</v>
          </cell>
          <cell r="C1917" t="str">
            <v>Técnicas De Ventas Orientadas A La Calidad Del Servicio Al Cliente</v>
          </cell>
        </row>
        <row r="1918">
          <cell r="A1918">
            <v>1238017403</v>
          </cell>
          <cell r="B1918" t="str">
            <v>Conducción</v>
          </cell>
          <cell r="C1918" t="str">
            <v>Tecnicas de Mantención y Conducción de Grúa Horquilla</v>
          </cell>
        </row>
        <row r="1919">
          <cell r="A1919">
            <v>1238017408</v>
          </cell>
          <cell r="B1919" t="str">
            <v>Otros</v>
          </cell>
          <cell r="C1919" t="str">
            <v>Técnicas Cocina Saludable</v>
          </cell>
        </row>
        <row r="1920">
          <cell r="A1920">
            <v>1238017409</v>
          </cell>
          <cell r="B1920" t="str">
            <v>Otros</v>
          </cell>
          <cell r="C1920" t="str">
            <v>Técnicas De Repostería Navideña</v>
          </cell>
        </row>
        <row r="1921">
          <cell r="A1921">
            <v>1238017421</v>
          </cell>
          <cell r="B1921" t="str">
            <v>Contable/Financiero</v>
          </cell>
          <cell r="C1921" t="str">
            <v>Técnicas De La Reforma Laboral Aplicadas Al Trabajo</v>
          </cell>
        </row>
        <row r="1922">
          <cell r="A1922">
            <v>1238017440</v>
          </cell>
          <cell r="B1922" t="str">
            <v>Mantención / Industrial</v>
          </cell>
          <cell r="C1922" t="str">
            <v>Técnicas De Operación En Automatización Y Control Industrial</v>
          </cell>
        </row>
        <row r="1923">
          <cell r="A1923">
            <v>1238017441</v>
          </cell>
          <cell r="B1923" t="str">
            <v>Otros</v>
          </cell>
          <cell r="C1923" t="str">
            <v>Estrategias De Implementacion De Plan De Aseguramiento De Calidad Para Constructoras Y Contratistas</v>
          </cell>
        </row>
        <row r="1924">
          <cell r="A1924">
            <v>1238017450</v>
          </cell>
          <cell r="B1924" t="str">
            <v>Mantención / Industrial</v>
          </cell>
          <cell r="C1924" t="str">
            <v>Técnicas De Soldadura Arco Manual Con Electrodo Revestido En Posiciones Plana 1G Y Horizontal 2G</v>
          </cell>
        </row>
        <row r="1925">
          <cell r="A1925">
            <v>1238017450</v>
          </cell>
          <cell r="B1925" t="str">
            <v>Mantención / Industrial</v>
          </cell>
          <cell r="C1925" t="str">
            <v>Técnicas De Soldadura Arco Manual Con Electrodo Revestido En Posiciones Plana 1G Y Horizontal 2G</v>
          </cell>
        </row>
        <row r="1926">
          <cell r="A1926">
            <v>1238017460</v>
          </cell>
          <cell r="B1926" t="str">
            <v>Mantención / Industrial</v>
          </cell>
          <cell r="C1926" t="str">
            <v>Inspección De Calidad Aplicada En Los Procesos Industriales</v>
          </cell>
        </row>
        <row r="1927">
          <cell r="A1927">
            <v>1238017462</v>
          </cell>
          <cell r="B1927" t="str">
            <v>Mantención / Industrial</v>
          </cell>
          <cell r="C1927" t="str">
            <v>Soldadura Arco Manual Con Electrodo Revestido En Posiciones Plana 1G, Horizontal 2G Y Vertical 3G</v>
          </cell>
        </row>
        <row r="1928">
          <cell r="A1928">
            <v>1238017477</v>
          </cell>
          <cell r="B1928" t="str">
            <v>Guardias</v>
          </cell>
          <cell r="C1928" t="str">
            <v>Perfeccionamiento De Guardias De Seguridad</v>
          </cell>
        </row>
        <row r="1929">
          <cell r="A1929">
            <v>1238017495</v>
          </cell>
          <cell r="B1929" t="str">
            <v>Otros</v>
          </cell>
          <cell r="C1929" t="str">
            <v>Instalación De Paneles Fotovoltaicos</v>
          </cell>
        </row>
        <row r="1930">
          <cell r="A1930">
            <v>1238017496</v>
          </cell>
          <cell r="B1930" t="str">
            <v>Mantención / Industrial</v>
          </cell>
          <cell r="C1930" t="str">
            <v>Técnicas De Soldadura Arco Manual Con Electrodo Revestido En Posiciones Vertical 3G Y Sobre Cabeza 4G</v>
          </cell>
        </row>
        <row r="1931">
          <cell r="A1931">
            <v>1238017497</v>
          </cell>
          <cell r="B1931" t="str">
            <v>Mantención / Industrial</v>
          </cell>
          <cell r="C1931" t="str">
            <v>Hidráulica Aplicada Al Mantenimiento Mecánico Industrial</v>
          </cell>
        </row>
        <row r="1932">
          <cell r="A1932">
            <v>1238017498</v>
          </cell>
          <cell r="B1932" t="str">
            <v>Contable/Financiero</v>
          </cell>
          <cell r="C1932" t="str">
            <v>Técnicas De Contabilidad Aplicadas A La Empresa</v>
          </cell>
        </row>
        <row r="1933">
          <cell r="A1933">
            <v>1238017499</v>
          </cell>
          <cell r="B1933" t="str">
            <v>Otros</v>
          </cell>
          <cell r="C1933" t="str">
            <v>Manejo De Herramientas Operativas De Corretaje De Propiedades</v>
          </cell>
        </row>
        <row r="1934">
          <cell r="A1934">
            <v>1238017500</v>
          </cell>
          <cell r="B1934" t="str">
            <v>Contable/Financiero</v>
          </cell>
          <cell r="C1934" t="str">
            <v>Aplicación De Normativa Y Legislación Laboral Vigente</v>
          </cell>
        </row>
        <row r="1935">
          <cell r="A1935">
            <v>1238017507</v>
          </cell>
          <cell r="B1935" t="str">
            <v>Mantención / Industrial</v>
          </cell>
          <cell r="C1935" t="str">
            <v>Instalación, Mantención Y Mediciones En Redes De Fibra Óptica</v>
          </cell>
        </row>
        <row r="1936">
          <cell r="A1936">
            <v>1238017508</v>
          </cell>
          <cell r="B1936" t="str">
            <v>Mantención / Industrial</v>
          </cell>
          <cell r="C1936" t="str">
            <v>Mantenimiento Preventivo Electrónico De Vehículos Automotrices</v>
          </cell>
        </row>
        <row r="1937">
          <cell r="A1937">
            <v>1238017599</v>
          </cell>
          <cell r="B1937" t="str">
            <v>Normas ISo</v>
          </cell>
          <cell r="C1937" t="str">
            <v>Retiro De Prodcutos Del Meraco Recall</v>
          </cell>
        </row>
        <row r="1938">
          <cell r="A1938">
            <v>1238017606</v>
          </cell>
          <cell r="B1938" t="str">
            <v>Mantención / Industrial</v>
          </cell>
          <cell r="C1938" t="str">
            <v>Técnicas De Soldadura Al Arco Manual Y Tig</v>
          </cell>
        </row>
        <row r="1939">
          <cell r="A1939">
            <v>1238017608</v>
          </cell>
          <cell r="B1939" t="str">
            <v>Otros</v>
          </cell>
          <cell r="C1939" t="str">
            <v>Técnicas De Banquetería</v>
          </cell>
        </row>
        <row r="1940">
          <cell r="A1940">
            <v>1238017770</v>
          </cell>
          <cell r="B1940" t="str">
            <v>Agrícola</v>
          </cell>
          <cell r="C1940" t="str">
            <v>Técnicas Para Manejo De Equipos De Riego Tecnificado En Zonas Agrícolas</v>
          </cell>
        </row>
        <row r="1941">
          <cell r="A1941">
            <v>1238017782</v>
          </cell>
          <cell r="B1941" t="str">
            <v>Computación/ Informática</v>
          </cell>
          <cell r="C1941" t="str">
            <v>Aplicación De Herramientas De Excel Nivel Intermedio</v>
          </cell>
        </row>
        <row r="1942">
          <cell r="A1942">
            <v>1238017786</v>
          </cell>
          <cell r="B1942" t="str">
            <v>Computación/ Informática</v>
          </cell>
          <cell r="C1942" t="str">
            <v>Aplicación De Herramientas De Excel Nivel Básico</v>
          </cell>
        </row>
        <row r="1943">
          <cell r="A1943">
            <v>1238018079</v>
          </cell>
          <cell r="B1943" t="str">
            <v>Salud y Prevención</v>
          </cell>
          <cell r="C1943" t="str">
            <v>Estrategias Para La Gestión Del Riesgo, Seguridad De La Información Y Continuidad De Negocio</v>
          </cell>
        </row>
        <row r="1944">
          <cell r="A1944">
            <v>1238018079</v>
          </cell>
          <cell r="B1944" t="str">
            <v>Salud y Prevención</v>
          </cell>
          <cell r="C1944" t="str">
            <v>Estrategias Para La Gestión Del Riesgo, Seguridad De La Información Y Continuidad De Negocio</v>
          </cell>
        </row>
        <row r="1945">
          <cell r="A1945">
            <v>1238018120</v>
          </cell>
          <cell r="B1945" t="str">
            <v>Otros</v>
          </cell>
          <cell r="C1945" t="str">
            <v>Técnicas Para Guiamiento, En Turismo Rural Sustentable</v>
          </cell>
        </row>
        <row r="1946">
          <cell r="A1946">
            <v>1238018334</v>
          </cell>
          <cell r="B1946" t="str">
            <v>Habilidades Blandas</v>
          </cell>
          <cell r="C1946" t="str">
            <v>Técnicas En Prácticas De Dirección Y Liderazgo</v>
          </cell>
        </row>
        <row r="1947">
          <cell r="A1947">
            <v>1238018350</v>
          </cell>
          <cell r="B1947" t="str">
            <v>Habilidades Blandas</v>
          </cell>
          <cell r="C1947" t="str">
            <v>Técnicas De Comunicación Para El Trabajo En Equipo</v>
          </cell>
        </row>
        <row r="1948">
          <cell r="A1948">
            <v>1238018374</v>
          </cell>
          <cell r="B1948" t="str">
            <v>Otros</v>
          </cell>
          <cell r="C1948" t="str">
            <v>Tecnicas De Reanimación Cardiopulmonar Basica Rcp</v>
          </cell>
        </row>
        <row r="1949">
          <cell r="A1949">
            <v>1238018379</v>
          </cell>
          <cell r="B1949" t="str">
            <v>Otros</v>
          </cell>
          <cell r="C1949" t="str">
            <v>Marco Legal, Seguridad Y Prevención En La Inspección Técnica De Obras</v>
          </cell>
        </row>
        <row r="1950">
          <cell r="A1950">
            <v>1238018410</v>
          </cell>
          <cell r="B1950" t="str">
            <v>Guardias</v>
          </cell>
          <cell r="C1950" t="str">
            <v>Formación Guardia De Seguridad</v>
          </cell>
        </row>
        <row r="1951">
          <cell r="A1951">
            <v>1238018502</v>
          </cell>
          <cell r="B1951" t="str">
            <v>Mantención / Industrial</v>
          </cell>
          <cell r="C1951" t="str">
            <v>Proceso de Soldadura con Electrodo Revestido</v>
          </cell>
        </row>
        <row r="1952">
          <cell r="A1952">
            <v>1238018503</v>
          </cell>
          <cell r="B1952" t="str">
            <v>Conducción</v>
          </cell>
          <cell r="C1952" t="str">
            <v>Operador de Grúa Horquilla</v>
          </cell>
        </row>
        <row r="1953">
          <cell r="A1953">
            <v>1238018504</v>
          </cell>
          <cell r="B1953" t="str">
            <v>Conducción</v>
          </cell>
          <cell r="C1953" t="str">
            <v>Operador de Retroexcavadora</v>
          </cell>
        </row>
        <row r="1954">
          <cell r="A1954">
            <v>1238018556</v>
          </cell>
          <cell r="B1954" t="str">
            <v>Conducción</v>
          </cell>
          <cell r="C1954" t="str">
            <v>Operación De Grúa Horquilla (PRACTICO)</v>
          </cell>
        </row>
        <row r="1955">
          <cell r="A1955">
            <v>1238018559</v>
          </cell>
          <cell r="B1955" t="str">
            <v>Normas Alimentarias</v>
          </cell>
          <cell r="C1955" t="str">
            <v>Diseño De Planes Defensa De Los Alimentos (Food Defense) Y Manejo De Crisis</v>
          </cell>
        </row>
        <row r="1956">
          <cell r="A1956">
            <v>1238018693</v>
          </cell>
          <cell r="B1956" t="str">
            <v>Guardias</v>
          </cell>
          <cell r="C1956" t="str">
            <v>Perfeccionamiento Guardia De Seguridad</v>
          </cell>
        </row>
        <row r="1957">
          <cell r="A1957">
            <v>1238018697</v>
          </cell>
          <cell r="B1957" t="str">
            <v>Administración</v>
          </cell>
          <cell r="C1957" t="str">
            <v>Inspección Técnica Y Supervisión De Instalaciones</v>
          </cell>
        </row>
        <row r="1958">
          <cell r="A1958">
            <v>1238018754</v>
          </cell>
          <cell r="B1958" t="str">
            <v>Normas Alimentarias</v>
          </cell>
          <cell r="C1958" t="str">
            <v xml:space="preserve">TECNICAS DE MANEJO BUENAS PRACTICAS MANUFACTURERAS EN EL SECTOR AGROALIMENTARIO </v>
          </cell>
        </row>
        <row r="1959">
          <cell r="A1959">
            <v>1238018756</v>
          </cell>
          <cell r="B1959" t="str">
            <v>Normas Alimentarias</v>
          </cell>
          <cell r="C1959" t="str">
            <v xml:space="preserve">TECNICAS DE ANALISIS DE PELIGROS Y PUNTOS CRITICOS DE CONTROL HACCP EN LA INDUSTRIA PRODUCTIVA </v>
          </cell>
        </row>
        <row r="1960">
          <cell r="A1960">
            <v>1238018822</v>
          </cell>
          <cell r="B1960" t="str">
            <v>Conducción</v>
          </cell>
          <cell r="C1960" t="str">
            <v xml:space="preserve">Curso De Conduccion Profesional Licencia A-3 </v>
          </cell>
        </row>
        <row r="1961">
          <cell r="A1961">
            <v>1238019055</v>
          </cell>
          <cell r="B1961" t="str">
            <v>Administración</v>
          </cell>
          <cell r="C1961" t="str">
            <v>Técnicas Para La Formación De Formadores</v>
          </cell>
        </row>
        <row r="1962">
          <cell r="A1962">
            <v>1238019057</v>
          </cell>
          <cell r="B1962" t="str">
            <v>Administración</v>
          </cell>
          <cell r="C1962" t="str">
            <v>Técnicas De Gestión Del Desempeño</v>
          </cell>
        </row>
        <row r="1963">
          <cell r="A1963">
            <v>1238019058</v>
          </cell>
          <cell r="B1963" t="str">
            <v>Habilidades Blandas</v>
          </cell>
          <cell r="C1963" t="str">
            <v>Técnicas De Liderazgo Para La Gestión</v>
          </cell>
        </row>
        <row r="1964">
          <cell r="A1964">
            <v>1238019059</v>
          </cell>
          <cell r="B1964" t="str">
            <v>Habilidades Blandas</v>
          </cell>
          <cell r="C1964" t="str">
            <v>Técnicas De Liderazgo Estratégico</v>
          </cell>
        </row>
        <row r="1965">
          <cell r="A1965">
            <v>1238019064</v>
          </cell>
          <cell r="B1965" t="str">
            <v>Administración</v>
          </cell>
          <cell r="C1965" t="str">
            <v>Técnicas De Atención Al Cliente</v>
          </cell>
        </row>
        <row r="1966">
          <cell r="A1966">
            <v>1238019161</v>
          </cell>
          <cell r="B1966" t="str">
            <v>Administración</v>
          </cell>
          <cell r="C1966" t="str">
            <v>Técnicas De Negociación</v>
          </cell>
        </row>
        <row r="1967">
          <cell r="A1967">
            <v>1238019317</v>
          </cell>
          <cell r="B1967" t="str">
            <v>Salud y Prevención</v>
          </cell>
          <cell r="C1967" t="str">
            <v>Técnicas De Uso Y Manejo De Extintores</v>
          </cell>
        </row>
        <row r="1968">
          <cell r="A1968">
            <v>1238019450</v>
          </cell>
          <cell r="B1968" t="str">
            <v>Mantención / Industrial</v>
          </cell>
          <cell r="C1968" t="str">
            <v>Operación De Sistemas De Climatización Industrial</v>
          </cell>
        </row>
        <row r="1969">
          <cell r="A1969">
            <v>1238019698</v>
          </cell>
          <cell r="B1969" t="str">
            <v>Conducción</v>
          </cell>
          <cell r="C1969" t="str">
            <v>Operación y mantencion de Gruas Horquillas</v>
          </cell>
        </row>
        <row r="1970">
          <cell r="A1970">
            <v>1238019743</v>
          </cell>
          <cell r="B1970" t="str">
            <v>Conducción</v>
          </cell>
          <cell r="C1970" t="str">
            <v>Seguridad operación y mantencion de maquinaria agricola</v>
          </cell>
        </row>
        <row r="1971">
          <cell r="A1971">
            <v>1238019839</v>
          </cell>
          <cell r="B1971" t="str">
            <v>Salud y Prevención</v>
          </cell>
          <cell r="C1971" t="str">
            <v>Aplicar Técnicas De Control Y Extinción De Incendios Industriales</v>
          </cell>
        </row>
        <row r="1972">
          <cell r="A1972">
            <v>1238019840</v>
          </cell>
          <cell r="B1972" t="str">
            <v>Salud y Prevención</v>
          </cell>
          <cell r="C1972" t="str">
            <v>Técnicas De Extinción De Incendios En Túneles Carreteros</v>
          </cell>
        </row>
        <row r="1973">
          <cell r="A1973">
            <v>1238019898</v>
          </cell>
          <cell r="B1973" t="str">
            <v>Conducción</v>
          </cell>
          <cell r="C1973" t="str">
            <v>Técnicas De Operación En Equipos De Levante De Carga</v>
          </cell>
        </row>
        <row r="1974">
          <cell r="A1974">
            <v>1238019922</v>
          </cell>
          <cell r="B1974" t="str">
            <v>Conducción</v>
          </cell>
          <cell r="C1974" t="str">
            <v>Operador Riggers</v>
          </cell>
        </row>
        <row r="1975">
          <cell r="A1975">
            <v>1238019923</v>
          </cell>
          <cell r="B1975" t="str">
            <v>Normas Alimentarias</v>
          </cell>
          <cell r="C1975" t="str">
            <v>Técnicas De Manipulación De Alimentos Considerado Normas De Calidad Haccp</v>
          </cell>
        </row>
        <row r="1976">
          <cell r="A1976">
            <v>1238019924</v>
          </cell>
          <cell r="B1976" t="str">
            <v>Computación/ Informática</v>
          </cell>
          <cell r="C1976" t="str">
            <v>Aplicación De Técnicas Para El Manejo De La Ofimática Moderna.</v>
          </cell>
        </row>
        <row r="1977">
          <cell r="A1977">
            <v>1238019926</v>
          </cell>
          <cell r="B1977" t="str">
            <v>Guardias</v>
          </cell>
          <cell r="C1977" t="str">
            <v>Curso Básico Para Guardias De Seguridad Marítimos.</v>
          </cell>
        </row>
        <row r="1978">
          <cell r="A1978">
            <v>1238019927</v>
          </cell>
          <cell r="B1978" t="str">
            <v>Otros</v>
          </cell>
          <cell r="C1978" t="str">
            <v>Reentrenamiento Para Guardias De Seguridad Marítimos.</v>
          </cell>
        </row>
        <row r="1979">
          <cell r="A1979">
            <v>1238019954</v>
          </cell>
          <cell r="B1979" t="str">
            <v>Conducción</v>
          </cell>
          <cell r="C1979" t="str">
            <v xml:space="preserve">Técnicas De Conducción De Grúa Horquilla. </v>
          </cell>
        </row>
        <row r="1980">
          <cell r="A1980">
            <v>1238020044</v>
          </cell>
          <cell r="B1980" t="str">
            <v>Salud y Prevención</v>
          </cell>
          <cell r="C1980" t="str">
            <v>Técnicas De Manipulación Segura De Ácido Sulfúrico</v>
          </cell>
        </row>
        <row r="1981">
          <cell r="A1981">
            <v>1238020045</v>
          </cell>
          <cell r="B1981" t="str">
            <v>Salud y Prevención</v>
          </cell>
          <cell r="C1981" t="str">
            <v>Técnicas De Manipulación De Sustancias Quimicas En La Industria</v>
          </cell>
        </row>
        <row r="1982">
          <cell r="A1982">
            <v>1238020046</v>
          </cell>
          <cell r="B1982" t="str">
            <v>Salud y Prevención</v>
          </cell>
          <cell r="C1982" t="str">
            <v>Técnicas De Control Y Extinción De Incendios De Hidrocarburos Líquidos Almacenados A Granel</v>
          </cell>
        </row>
        <row r="1983">
          <cell r="A1983">
            <v>1238020123</v>
          </cell>
          <cell r="B1983" t="str">
            <v>Guardias</v>
          </cell>
          <cell r="C1983" t="str">
            <v>Curso Formación de Guardias de Seguridad</v>
          </cell>
        </row>
        <row r="1984">
          <cell r="A1984">
            <v>1238020189</v>
          </cell>
          <cell r="B1984" t="str">
            <v>Conducción</v>
          </cell>
          <cell r="C1984" t="str">
            <v>Operación De Grúa Horquilla</v>
          </cell>
        </row>
        <row r="1985">
          <cell r="A1985">
            <v>1238020205</v>
          </cell>
          <cell r="B1985" t="str">
            <v>Administración</v>
          </cell>
          <cell r="C1985" t="str">
            <v>Técnicas De Comunicación Y Redacción Eficiente Y Asertiva</v>
          </cell>
        </row>
        <row r="1986">
          <cell r="A1986">
            <v>1238020280</v>
          </cell>
          <cell r="B1986" t="str">
            <v>Salud y Prevención</v>
          </cell>
          <cell r="C1986" t="str">
            <v>Técnicas De Trabajo En Altura</v>
          </cell>
        </row>
        <row r="1987">
          <cell r="A1987">
            <v>1238020289</v>
          </cell>
          <cell r="B1987" t="str">
            <v>Computación/ Informática</v>
          </cell>
          <cell r="C1987" t="str">
            <v>Aplicación De Herramientas De Microsoft Project</v>
          </cell>
        </row>
        <row r="1988">
          <cell r="A1988">
            <v>1238020316</v>
          </cell>
          <cell r="B1988" t="str">
            <v>Salud y Prevención</v>
          </cell>
          <cell r="C1988" t="str">
            <v>Reglamentación Del Transporte De Cargas Peligrosas Por Calles Y Caminos</v>
          </cell>
        </row>
        <row r="1989">
          <cell r="A1989">
            <v>1238020318</v>
          </cell>
          <cell r="B1989" t="str">
            <v>Salud y Prevención</v>
          </cell>
          <cell r="C1989" t="str">
            <v>Técnicas Para La Selección De Almacenamiento De Sustancias Peligrosas De Acuerdo Al D.S. 43</v>
          </cell>
        </row>
        <row r="1990">
          <cell r="A1990">
            <v>1238020364</v>
          </cell>
          <cell r="B1990" t="str">
            <v>Conducción</v>
          </cell>
          <cell r="C1990" t="str">
            <v>Técnicas De Operación De Grúa Horquilla</v>
          </cell>
        </row>
        <row r="1991">
          <cell r="A1991">
            <v>1238020468</v>
          </cell>
          <cell r="B1991" t="str">
            <v>Computación/ Informática</v>
          </cell>
          <cell r="C1991" t="str">
            <v>Aplicación De Herramientas De Microsoft Access</v>
          </cell>
        </row>
        <row r="1992">
          <cell r="A1992">
            <v>1238020526</v>
          </cell>
          <cell r="B1992" t="str">
            <v>Computación/ Informática</v>
          </cell>
          <cell r="C1992" t="str">
            <v>Herramientas Técnicas Y Prácticas Para Manejo Básico De Planilla Excel</v>
          </cell>
        </row>
        <row r="1993">
          <cell r="A1993">
            <v>1238020530</v>
          </cell>
          <cell r="B1993" t="str">
            <v>Computación/ Informática</v>
          </cell>
          <cell r="C1993" t="str">
            <v>Optimización Y Análisis De Datos En Excel Avanzado</v>
          </cell>
        </row>
        <row r="1994">
          <cell r="A1994">
            <v>1238020784</v>
          </cell>
          <cell r="B1994" t="str">
            <v>Computación/ Informática</v>
          </cell>
          <cell r="C1994" t="str">
            <v>Manejo De Datos, Filtros Y Tablas Con Excel Nivel Intermedio</v>
          </cell>
        </row>
        <row r="1995">
          <cell r="A1995">
            <v>1238020986</v>
          </cell>
          <cell r="B1995" t="str">
            <v>Otros</v>
          </cell>
          <cell r="C1995" t="str">
            <v xml:space="preserve">Cocteleria de autor </v>
          </cell>
        </row>
        <row r="1996">
          <cell r="A1996">
            <v>1238021068</v>
          </cell>
          <cell r="B1996" t="str">
            <v>Salud y Prevención</v>
          </cell>
          <cell r="C1996" t="str">
            <v>Técnicas Para Una Conducción Defensiva Y Segura De Motocicletas</v>
          </cell>
        </row>
        <row r="1997">
          <cell r="A1997">
            <v>1238021417</v>
          </cell>
          <cell r="B1997" t="str">
            <v>Mantención / Industrial</v>
          </cell>
          <cell r="C1997" t="str">
            <v>Técnicas De Gasfitería De Mantención</v>
          </cell>
        </row>
        <row r="1998">
          <cell r="A1998">
            <v>1238021820</v>
          </cell>
          <cell r="B1998" t="str">
            <v>Computación/ Informática</v>
          </cell>
          <cell r="C1998" t="str">
            <v>Desarrollo De Aplicaciones En Sistema Android</v>
          </cell>
        </row>
        <row r="1999">
          <cell r="A1999">
            <v>1238021820</v>
          </cell>
          <cell r="B1999" t="str">
            <v>Computación/ Informática</v>
          </cell>
          <cell r="C1999" t="str">
            <v>Desarrollo De Aplicaciones En Sistema Android</v>
          </cell>
        </row>
        <row r="2000">
          <cell r="A2000">
            <v>1238021935</v>
          </cell>
          <cell r="B2000" t="str">
            <v>Agrícola</v>
          </cell>
          <cell r="C2000" t="str">
            <v>Prevención de Risgos en  el Uso de Plaguicidas Agricolas</v>
          </cell>
        </row>
        <row r="2001">
          <cell r="A2001">
            <v>1238022017</v>
          </cell>
          <cell r="B2001" t="str">
            <v>Mantención / Industrial</v>
          </cell>
          <cell r="C2001" t="str">
            <v>Operación Segura De Maquinas Eléctricas  Del Área Dimensionado En Tiendas De Retail</v>
          </cell>
        </row>
        <row r="2002">
          <cell r="A2002">
            <v>1238022151</v>
          </cell>
          <cell r="B2002" t="str">
            <v>Mantención / Industrial</v>
          </cell>
          <cell r="C2002" t="str">
            <v>Mantenimiento De Equipos Para Siembra Y Transmisión De Potencia</v>
          </cell>
        </row>
        <row r="2003">
          <cell r="A2003">
            <v>1238022292</v>
          </cell>
          <cell r="B2003" t="str">
            <v>Conducción</v>
          </cell>
          <cell r="C2003" t="str">
            <v>Técnicas De Operación Y Conduccion De Gruas Horquillas Y Equipos De Levante De Carga</v>
          </cell>
        </row>
        <row r="2004">
          <cell r="A2004">
            <v>1238022308</v>
          </cell>
          <cell r="B2004" t="str">
            <v>Guardias</v>
          </cell>
          <cell r="C2004" t="str">
            <v>Perfeccionamiento Guardias</v>
          </cell>
        </row>
        <row r="2005">
          <cell r="A2005">
            <v>1238022312</v>
          </cell>
          <cell r="B2005" t="str">
            <v>Mantención / Industrial</v>
          </cell>
          <cell r="C2005" t="str">
            <v>Mantenimiento En Unidades De Potencia De Maquinaria Agrícola</v>
          </cell>
        </row>
        <row r="2006">
          <cell r="A2006">
            <v>1238022422</v>
          </cell>
          <cell r="B2006" t="str">
            <v>Normas Alimentarias</v>
          </cell>
          <cell r="C2006" t="str">
            <v>Técnicas de higiene e inocuidad en la manipulación de alimentos</v>
          </cell>
        </row>
        <row r="2007">
          <cell r="A2007">
            <v>1238022425</v>
          </cell>
          <cell r="B2007" t="str">
            <v>Otros</v>
          </cell>
          <cell r="C2007" t="str">
            <v>Técnica de limpieza y mantención de áreas hospitalarias</v>
          </cell>
        </row>
        <row r="2008">
          <cell r="A2008">
            <v>1238022441</v>
          </cell>
          <cell r="B2008" t="str">
            <v>Mantención / Industrial</v>
          </cell>
          <cell r="C2008" t="str">
            <v>Operación Y Mantencion De Calderas</v>
          </cell>
        </row>
        <row r="2009">
          <cell r="A2009">
            <v>1238022445</v>
          </cell>
          <cell r="B2009" t="str">
            <v>Otros</v>
          </cell>
          <cell r="C2009" t="str">
            <v>Técnicas De Elaboración De Menús Temáticos De 3 Tiempos</v>
          </cell>
        </row>
        <row r="2010">
          <cell r="A2010">
            <v>1238022451</v>
          </cell>
          <cell r="B2010" t="str">
            <v>Administración</v>
          </cell>
          <cell r="C2010" t="str">
            <v>Técnicas De Administración De Comunidades Virtuales Y Redes Sociales En La Empresa</v>
          </cell>
        </row>
        <row r="2011">
          <cell r="A2011">
            <v>1238022451</v>
          </cell>
          <cell r="B2011" t="str">
            <v>Conducción</v>
          </cell>
          <cell r="C2011" t="str">
            <v>Técnicas De Administración De Comunidades Virtuales Y Redes Sociales En La Empresa</v>
          </cell>
        </row>
        <row r="2012">
          <cell r="A2012">
            <v>1238022452</v>
          </cell>
          <cell r="B2012" t="str">
            <v>Mantención / Industrial</v>
          </cell>
          <cell r="C2012" t="str">
            <v>Técnicas De Operación Segura Y Eficiente De Autoclaves</v>
          </cell>
        </row>
        <row r="2013">
          <cell r="A2013">
            <v>1238022480</v>
          </cell>
          <cell r="B2013" t="str">
            <v>Otros</v>
          </cell>
          <cell r="C2013" t="str">
            <v>Técnicas atemción al usuario en servicios de salus</v>
          </cell>
        </row>
        <row r="2014">
          <cell r="A2014">
            <v>1238022482</v>
          </cell>
          <cell r="B2014" t="str">
            <v>Otros</v>
          </cell>
          <cell r="C2014" t="str">
            <v>Curso manejo de procedimientos básicos de limpieza en recintos de salud</v>
          </cell>
        </row>
        <row r="2015">
          <cell r="A2015">
            <v>1238022483</v>
          </cell>
          <cell r="B2015" t="str">
            <v>Otros</v>
          </cell>
          <cell r="C2015" t="str">
            <v>Técnicas de prevención de riesgos en cocinas institucionales</v>
          </cell>
        </row>
        <row r="2016">
          <cell r="A2016">
            <v>1238022484</v>
          </cell>
          <cell r="B2016" t="str">
            <v>Otros</v>
          </cell>
          <cell r="C2016" t="str">
            <v>Técnicas Básicas De Atención Al Cliente Y De Autocuidado En Recintos Hospitalarios</v>
          </cell>
        </row>
        <row r="2017">
          <cell r="A2017">
            <v>1238022491</v>
          </cell>
          <cell r="B2017" t="str">
            <v>Otros</v>
          </cell>
          <cell r="C2017" t="str">
            <v>Técnicas de traslado y movilización de pacientes clínicos</v>
          </cell>
        </row>
        <row r="2018">
          <cell r="A2018">
            <v>1238022502</v>
          </cell>
          <cell r="B2018" t="str">
            <v>Computación/ Informática</v>
          </cell>
          <cell r="C2018" t="str">
            <v>Uso Y Aplicación De Microsoft Excel Nivel Intermedio</v>
          </cell>
        </row>
        <row r="2019">
          <cell r="A2019">
            <v>1238022503</v>
          </cell>
          <cell r="B2019" t="str">
            <v>Mantención / Industrial</v>
          </cell>
          <cell r="C2019" t="str">
            <v>Técnicas De Mantencion Neumatica E Hidraulica Industrial</v>
          </cell>
        </row>
        <row r="2020">
          <cell r="A2020">
            <v>1238022543</v>
          </cell>
          <cell r="B2020" t="str">
            <v>Otros</v>
          </cell>
          <cell r="C2020" t="str">
            <v>Técnicas Para La Preparación De Alimentos De Repostería Navideña</v>
          </cell>
        </row>
        <row r="2021">
          <cell r="A2021">
            <v>1238022574</v>
          </cell>
          <cell r="B2021" t="str">
            <v>Administración</v>
          </cell>
          <cell r="C2021" t="str">
            <v>Técnicas De Procedimientos Administrativos</v>
          </cell>
        </row>
        <row r="2022">
          <cell r="A2022">
            <v>1238022591</v>
          </cell>
          <cell r="B2022" t="str">
            <v>Mantención / Industrial</v>
          </cell>
          <cell r="C2022" t="str">
            <v>Tecnicas De Operación Y Mantención De Motosierras</v>
          </cell>
        </row>
        <row r="2023">
          <cell r="A2023">
            <v>1238022645</v>
          </cell>
          <cell r="B2023" t="str">
            <v>Otros</v>
          </cell>
          <cell r="C2023" t="str">
            <v>Procedimientos De Limpieza Y Desinfección En Areas Criticas De Centro Hospitalarios Y De Salud</v>
          </cell>
        </row>
        <row r="2024">
          <cell r="A2024">
            <v>1238022665</v>
          </cell>
          <cell r="B2024" t="str">
            <v>Otros</v>
          </cell>
          <cell r="C2024" t="str">
            <v>Técnicas de Limpieza y mantención de áreas Hoteleras</v>
          </cell>
        </row>
        <row r="2025">
          <cell r="A2025">
            <v>1238022686</v>
          </cell>
          <cell r="B2025" t="str">
            <v>Habilidades Blandas</v>
          </cell>
          <cell r="C2025" t="str">
            <v>Técnicas De Trabajo En Equipo</v>
          </cell>
        </row>
        <row r="2026">
          <cell r="A2026">
            <v>1238022702</v>
          </cell>
          <cell r="B2026" t="str">
            <v>Administración</v>
          </cell>
          <cell r="C2026" t="str">
            <v>Técnicas De Procedimientos Administrativos</v>
          </cell>
        </row>
        <row r="2027">
          <cell r="A2027">
            <v>1238022728</v>
          </cell>
          <cell r="B2027" t="str">
            <v>Otros</v>
          </cell>
          <cell r="C2027" t="str">
            <v>Técnicas para la elaboración de dietas saludables</v>
          </cell>
        </row>
        <row r="2028">
          <cell r="A2028">
            <v>1238022729</v>
          </cell>
          <cell r="B2028" t="str">
            <v>Otros</v>
          </cell>
          <cell r="C2028" t="str">
            <v>Técnica de limpieza y mantención de áreas hospitalarias</v>
          </cell>
        </row>
        <row r="2029">
          <cell r="A2029">
            <v>1238022759</v>
          </cell>
          <cell r="B2029" t="str">
            <v>Administración</v>
          </cell>
          <cell r="C2029" t="str">
            <v>Técnicas de Ventas</v>
          </cell>
        </row>
        <row r="2030">
          <cell r="A2030">
            <v>1238022779</v>
          </cell>
          <cell r="B2030" t="str">
            <v>Conducción</v>
          </cell>
          <cell r="C2030" t="str">
            <v>Técnicas De Operación En Equipos De Levante De Carga</v>
          </cell>
        </row>
        <row r="2031">
          <cell r="A2031">
            <v>1238022788</v>
          </cell>
          <cell r="B2031" t="str">
            <v>Computación/ Informática</v>
          </cell>
          <cell r="C2031" t="str">
            <v>Uso Y Aplicación De Microsoft Excel Nivel Básico</v>
          </cell>
        </row>
        <row r="2032">
          <cell r="A2032">
            <v>1238022873</v>
          </cell>
          <cell r="B2032" t="str">
            <v>Mantención / Industrial</v>
          </cell>
          <cell r="C2032" t="str">
            <v>Técnicas De Mantenimiento De Equipos Refrigeración Y Aire Acondicionado</v>
          </cell>
        </row>
        <row r="2033">
          <cell r="A2033">
            <v>1238022873</v>
          </cell>
          <cell r="B2033" t="str">
            <v>Mantención / Industrial</v>
          </cell>
          <cell r="C2033" t="str">
            <v>Técnicas De Mantenimiento De Equipos Refrigeración Y Aire Acondicionado</v>
          </cell>
        </row>
        <row r="2034">
          <cell r="A2034">
            <v>1238022885</v>
          </cell>
          <cell r="B2034" t="str">
            <v>Conducción</v>
          </cell>
          <cell r="C2034" t="str">
            <v>Aplicación De Técnicas Riggers</v>
          </cell>
        </row>
        <row r="2035">
          <cell r="A2035">
            <v>1238022915</v>
          </cell>
          <cell r="B2035" t="str">
            <v>Salud y Prevención</v>
          </cell>
          <cell r="C2035" t="str">
            <v>Prevención De Riesgo Para El Trabajo En Altura</v>
          </cell>
        </row>
        <row r="2036">
          <cell r="A2036">
            <v>1238022918</v>
          </cell>
          <cell r="B2036" t="str">
            <v>Habilidades Blandas</v>
          </cell>
          <cell r="C2036" t="str">
            <v>Habilidades de Liderazgo</v>
          </cell>
        </row>
        <row r="2037">
          <cell r="A2037">
            <v>1238022955</v>
          </cell>
          <cell r="B2037" t="str">
            <v>Otros</v>
          </cell>
          <cell r="C2037" t="str">
            <v>Aplicación De Tecnicas Gastronómicas En Áreas De Cocina Fría Y Caliente</v>
          </cell>
        </row>
        <row r="2038">
          <cell r="A2038">
            <v>1238022956</v>
          </cell>
          <cell r="B2038" t="str">
            <v>Normas Alimentarias</v>
          </cell>
          <cell r="C2038" t="str">
            <v>Tecnicas Para El Tratamiento  De Residuos Líquidos Peligrosos (Riles)</v>
          </cell>
        </row>
        <row r="2039">
          <cell r="A2039">
            <v>1238022958</v>
          </cell>
          <cell r="B2039" t="str">
            <v>Computación/ Informática</v>
          </cell>
          <cell r="C2039" t="str">
            <v>Tecnicas Básicas De Alfabetización Digital</v>
          </cell>
        </row>
        <row r="2040">
          <cell r="A2040">
            <v>1238023117</v>
          </cell>
          <cell r="B2040" t="str">
            <v>Habilidades Blandas</v>
          </cell>
          <cell r="C2040" t="str">
            <v>Tecnicas De Fortalecimiento Para El Trabajo En Equipo</v>
          </cell>
        </row>
        <row r="2041">
          <cell r="A2041">
            <v>1238023119</v>
          </cell>
          <cell r="B2041" t="str">
            <v>Mantención / Industrial</v>
          </cell>
          <cell r="C2041" t="str">
            <v>Técnicas en Instalaciones Eléctricas Domiciliarias</v>
          </cell>
        </row>
        <row r="2042">
          <cell r="A2042">
            <v>1238023119</v>
          </cell>
          <cell r="B2042" t="str">
            <v>Salud y Prevención</v>
          </cell>
          <cell r="C2042" t="str">
            <v>Técnicas en Instalaciones Eléctricas Domiciliarias</v>
          </cell>
        </row>
        <row r="2043">
          <cell r="A2043">
            <v>1238023199</v>
          </cell>
          <cell r="B2043" t="str">
            <v>Conducción</v>
          </cell>
          <cell r="C2043" t="str">
            <v>Técnicas De Conduccion De Gruas Horquillas Y Equipos De Levante De Carga</v>
          </cell>
        </row>
        <row r="2044">
          <cell r="A2044">
            <v>1238023266</v>
          </cell>
          <cell r="B2044" t="str">
            <v>Habilidades Blandas</v>
          </cell>
          <cell r="C2044" t="str">
            <v>Técnicas De Trabajo En Equipo</v>
          </cell>
        </row>
        <row r="2045">
          <cell r="A2045">
            <v>1238023267</v>
          </cell>
          <cell r="B2045" t="str">
            <v>Habilidades Blandas</v>
          </cell>
          <cell r="C2045" t="str">
            <v>Técnicas Efectivas De Liderazgo</v>
          </cell>
        </row>
        <row r="2046">
          <cell r="A2046">
            <v>1238023270</v>
          </cell>
          <cell r="B2046" t="str">
            <v>Mantención / Industrial</v>
          </cell>
          <cell r="C2046" t="str">
            <v>Técnicas De Electricidad Aplicada  Para  Maquinaria Agrícola</v>
          </cell>
        </row>
        <row r="2047">
          <cell r="A2047">
            <v>1238023333</v>
          </cell>
          <cell r="B2047" t="str">
            <v>Habilidades Blandas</v>
          </cell>
          <cell r="C2047" t="str">
            <v xml:space="preserve">Técnicas y Herramientas para el Trabajo en Equipo Efectivo </v>
          </cell>
        </row>
        <row r="2048">
          <cell r="A2048">
            <v>1238023422</v>
          </cell>
          <cell r="B2048" t="str">
            <v>Mantención / Industrial</v>
          </cell>
          <cell r="C2048" t="str">
            <v>Procedimientos De Aseo Industrial</v>
          </cell>
        </row>
        <row r="2049">
          <cell r="A2049">
            <v>1238023424</v>
          </cell>
          <cell r="B2049" t="str">
            <v>Salud y Prevención</v>
          </cell>
          <cell r="C2049" t="str">
            <v>Prevención De Riesgos En Minería</v>
          </cell>
        </row>
        <row r="2050">
          <cell r="A2050">
            <v>1238023596</v>
          </cell>
          <cell r="B2050" t="str">
            <v>Mantención / Industrial</v>
          </cell>
          <cell r="C2050" t="str">
            <v>Análisis De Técnicas De Operación Segura Y Eficiente De Calderas De Calefacción</v>
          </cell>
        </row>
        <row r="2051">
          <cell r="A2051">
            <v>1238023601</v>
          </cell>
          <cell r="B2051" t="str">
            <v>Otros</v>
          </cell>
          <cell r="C2051" t="str">
            <v>Tecnicas De Elaboración De Agroelaborados</v>
          </cell>
        </row>
        <row r="2052">
          <cell r="A2052">
            <v>1238023623</v>
          </cell>
          <cell r="B2052" t="str">
            <v>Salud y Prevención</v>
          </cell>
          <cell r="C2052" t="str">
            <v>Técnicas Psicosociales De Autocuidado Y Seguridad Laboral</v>
          </cell>
        </row>
        <row r="2053">
          <cell r="A2053">
            <v>1238023658</v>
          </cell>
          <cell r="B2053" t="str">
            <v>Computación/ Informática</v>
          </cell>
          <cell r="C2053" t="str">
            <v>Manejo De Herramientas Para La Alfabetización Digital</v>
          </cell>
        </row>
        <row r="2054">
          <cell r="A2054">
            <v>1238023663</v>
          </cell>
          <cell r="B2054" t="str">
            <v>Conducción</v>
          </cell>
          <cell r="C2054" t="str">
            <v>Técnicas De Conduccion De Gruas Horquillas Y Equipos De Levante De Carga</v>
          </cell>
        </row>
        <row r="2055">
          <cell r="A2055">
            <v>1238023664</v>
          </cell>
          <cell r="B2055" t="str">
            <v>Habilidades Blandas</v>
          </cell>
          <cell r="C2055" t="str">
            <v>Técnicas Efectivas De Liderazgo</v>
          </cell>
        </row>
        <row r="2056">
          <cell r="A2056">
            <v>1238023665</v>
          </cell>
          <cell r="B2056" t="str">
            <v>Computación/ Informática</v>
          </cell>
          <cell r="C2056" t="str">
            <v>Uso Y Aplicación De Microsoft Excel Nivel Básico</v>
          </cell>
        </row>
        <row r="2057">
          <cell r="A2057">
            <v>1238023749</v>
          </cell>
          <cell r="B2057" t="str">
            <v>Mantención / Industrial</v>
          </cell>
          <cell r="C2057" t="str">
            <v>Aplicar Técnicas De Mantencion De Camiones Y Maquinaria Pesada En Mineria</v>
          </cell>
        </row>
        <row r="2058">
          <cell r="A2058">
            <v>1238023757</v>
          </cell>
          <cell r="B2058" t="str">
            <v>Computación/ Informática</v>
          </cell>
          <cell r="C2058" t="str">
            <v>Uso Y Aplicación De Microsoft Excel Nivel Intermedio</v>
          </cell>
        </row>
        <row r="2059">
          <cell r="A2059">
            <v>1238023758</v>
          </cell>
          <cell r="B2059" t="str">
            <v>Computación/ Informática</v>
          </cell>
          <cell r="C2059" t="str">
            <v>Uso Y Aplicación De Microsoft Excel Nivel Avanzado</v>
          </cell>
        </row>
        <row r="2060">
          <cell r="A2060">
            <v>1238023788</v>
          </cell>
          <cell r="B2060" t="str">
            <v>Salud y Prevención</v>
          </cell>
          <cell r="C2060" t="str">
            <v>Técnicas De Extinción De Incendio En Edificios</v>
          </cell>
        </row>
        <row r="2061">
          <cell r="A2061">
            <v>1238023866</v>
          </cell>
          <cell r="B2061" t="str">
            <v>Computación/ Informática</v>
          </cell>
          <cell r="C2061" t="str">
            <v>Uso Y Manejo De Correo Electrónico</v>
          </cell>
        </row>
        <row r="2062">
          <cell r="A2062">
            <v>1238023881</v>
          </cell>
          <cell r="B2062" t="str">
            <v>Mantención / Industrial</v>
          </cell>
          <cell r="C2062" t="str">
            <v>Uso Tecnicas Metodológicas Para Instructores Al Interior De La Empresa</v>
          </cell>
        </row>
        <row r="2063">
          <cell r="A2063">
            <v>1238023908</v>
          </cell>
          <cell r="B2063" t="str">
            <v>Mantención / Industrial</v>
          </cell>
          <cell r="C2063" t="str">
            <v>Técnicas De Mantención Mecánica Para La Maquinaria Agrícola</v>
          </cell>
        </row>
        <row r="2064">
          <cell r="A2064">
            <v>1238024026</v>
          </cell>
          <cell r="B2064" t="str">
            <v>Mantención / Industrial</v>
          </cell>
          <cell r="C2064" t="str">
            <v>Procesos De Aislación, Bloqueo Y Control De Energía Cero</v>
          </cell>
        </row>
        <row r="2065">
          <cell r="A2065">
            <v>1238024072</v>
          </cell>
          <cell r="B2065" t="str">
            <v>Conducción</v>
          </cell>
          <cell r="C2065" t="str">
            <v>Tecnicas De Conducción (Maquinaria).</v>
          </cell>
        </row>
        <row r="2066">
          <cell r="A2066">
            <v>1238024092</v>
          </cell>
          <cell r="B2066" t="str">
            <v>Computación/ Informática</v>
          </cell>
          <cell r="C2066" t="str">
            <v>Aplicación De Microsoft Excel Nivel Avanzado</v>
          </cell>
        </row>
        <row r="2067">
          <cell r="A2067">
            <v>1238024153</v>
          </cell>
          <cell r="B2067" t="str">
            <v>Mantención / Industrial</v>
          </cell>
          <cell r="C2067" t="str">
            <v>Procesos En El Armado Y Desmontaje De Andamios</v>
          </cell>
        </row>
        <row r="2068">
          <cell r="A2068">
            <v>1238024154</v>
          </cell>
          <cell r="B2068" t="str">
            <v>Salud y Prevención</v>
          </cell>
          <cell r="C2068" t="str">
            <v>Trabajo Seguro En Espacios Confinados</v>
          </cell>
        </row>
        <row r="2069">
          <cell r="A2069">
            <v>1238024260</v>
          </cell>
          <cell r="B2069" t="str">
            <v>Salud y Prevención</v>
          </cell>
          <cell r="C2069" t="str">
            <v>Técnicas de Operación de Brigada de Emergencias</v>
          </cell>
        </row>
        <row r="2070">
          <cell r="A2070">
            <v>1238024269</v>
          </cell>
          <cell r="B2070" t="str">
            <v>Administración</v>
          </cell>
          <cell r="C2070" t="str">
            <v>Técnicas de Formación de Monitores Internos[Train Of Trainers]</v>
          </cell>
        </row>
        <row r="2071">
          <cell r="A2071">
            <v>1238024272</v>
          </cell>
          <cell r="B2071" t="str">
            <v>Salud y Prevención</v>
          </cell>
          <cell r="C2071" t="str">
            <v>Técnicas para Trabajo en Altura</v>
          </cell>
        </row>
        <row r="2072">
          <cell r="A2072">
            <v>1238024404</v>
          </cell>
          <cell r="B2072" t="str">
            <v>Agrícola</v>
          </cell>
          <cell r="C2072" t="str">
            <v>Técnicas De Operación Y Mantención De Sistemas De Riego Tecnificado</v>
          </cell>
        </row>
        <row r="2073">
          <cell r="A2073">
            <v>1238024480</v>
          </cell>
          <cell r="B2073" t="str">
            <v>Agrícola</v>
          </cell>
          <cell r="C2073" t="str">
            <v>aplicación prevención de riesgos en la aplicación de plaguicidas</v>
          </cell>
        </row>
        <row r="2074">
          <cell r="A2074">
            <v>1238024501</v>
          </cell>
          <cell r="B2074" t="str">
            <v>Mantención / Industrial</v>
          </cell>
          <cell r="C2074" t="str">
            <v>Técnicas Operación De Maquinas Y Herramientas</v>
          </cell>
        </row>
        <row r="2075">
          <cell r="A2075">
            <v>1238024522</v>
          </cell>
          <cell r="B2075" t="str">
            <v>Mantención / Industrial</v>
          </cell>
          <cell r="C2075" t="str">
            <v xml:space="preserve">Tecnicas de Soldadura </v>
          </cell>
        </row>
        <row r="2076">
          <cell r="A2076">
            <v>1238024630</v>
          </cell>
          <cell r="B2076" t="str">
            <v>Normas Ambientales</v>
          </cell>
          <cell r="C2076" t="str">
            <v xml:space="preserve">Manejo Seguro de Amoniaco </v>
          </cell>
        </row>
        <row r="2077">
          <cell r="A2077">
            <v>1238024865</v>
          </cell>
          <cell r="B2077" t="str">
            <v>Conducción</v>
          </cell>
          <cell r="C2077" t="str">
            <v>Técnicas De Operación De Gruas Horquillas Y Equipos De Levante De Carga</v>
          </cell>
        </row>
        <row r="2078">
          <cell r="A2078">
            <v>1238024874</v>
          </cell>
          <cell r="B2078" t="str">
            <v>Mantención / Industrial</v>
          </cell>
          <cell r="C2078" t="str">
            <v>Técnicas De Operación En Automatización Y Control Industrial</v>
          </cell>
        </row>
        <row r="2079">
          <cell r="A2079">
            <v>1238025012</v>
          </cell>
          <cell r="B2079" t="str">
            <v>Salud y Prevención</v>
          </cell>
          <cell r="C2079" t="str">
            <v>Técnicas De Ejecución Para Trabajos En Espacios Confinados</v>
          </cell>
        </row>
        <row r="2080">
          <cell r="A2080">
            <v>1238025024</v>
          </cell>
          <cell r="B2080" t="str">
            <v>Conducción</v>
          </cell>
          <cell r="C2080" t="str">
            <v>Técnicas de Operación y Mantención de Maquinaria Pesada</v>
          </cell>
        </row>
        <row r="2081">
          <cell r="A2081">
            <v>1238025189</v>
          </cell>
          <cell r="B2081" t="str">
            <v>Conducción</v>
          </cell>
          <cell r="C2081" t="str">
            <v>Técnicas De Operación De Gruas Horquillas Y Equipos De Levante De Carga</v>
          </cell>
        </row>
        <row r="2082">
          <cell r="A2082">
            <v>1238025210</v>
          </cell>
          <cell r="B2082" t="str">
            <v>Habilidades Blandas</v>
          </cell>
          <cell r="C2082" t="str">
            <v>Técnicas de Liderazgo para la Gestión de Equipos de Trabajo</v>
          </cell>
        </row>
        <row r="2083">
          <cell r="A2083">
            <v>1238025296</v>
          </cell>
          <cell r="B2083" t="str">
            <v>Mantención / Industrial</v>
          </cell>
          <cell r="C2083" t="str">
            <v>Técnicas De Gasfitería Aplicada</v>
          </cell>
        </row>
        <row r="2084">
          <cell r="A2084">
            <v>1238025472</v>
          </cell>
          <cell r="B2084" t="str">
            <v>Contable/Financiero</v>
          </cell>
          <cell r="C2084" t="str">
            <v>Aplicación De Procedimientos Normativos De Derecho Laboral Y Remuneraciones</v>
          </cell>
        </row>
        <row r="2085">
          <cell r="A2085">
            <v>1238025546</v>
          </cell>
          <cell r="B2085" t="str">
            <v>Mantención / Industrial</v>
          </cell>
          <cell r="C2085" t="str">
            <v>Procedimiento Seguro para el Trabajo en Altura Física (acreditado angloamerican)</v>
          </cell>
        </row>
        <row r="2086">
          <cell r="A2086">
            <v>1238025546</v>
          </cell>
          <cell r="B2086" t="str">
            <v>Salud y Prevención</v>
          </cell>
          <cell r="C2086" t="str">
            <v>Procedimiento Seguro para el Trabajo en Altura Física (acreditado angloamerican)</v>
          </cell>
        </row>
        <row r="2087">
          <cell r="A2087">
            <v>1238025668</v>
          </cell>
          <cell r="B2087" t="str">
            <v>Otros</v>
          </cell>
          <cell r="C2087" t="str">
            <v xml:space="preserve">Tecnicas de preparacion de comida tipica Peruana </v>
          </cell>
        </row>
        <row r="2088">
          <cell r="A2088">
            <v>1238025704</v>
          </cell>
          <cell r="B2088" t="str">
            <v>Otros</v>
          </cell>
          <cell r="C2088" t="str">
            <v>Manejo De Tareas De Apoyo A Especialidades De La Construcción</v>
          </cell>
        </row>
        <row r="2089">
          <cell r="A2089">
            <v>1238025767</v>
          </cell>
          <cell r="B2089" t="str">
            <v>Salud y Prevención</v>
          </cell>
          <cell r="C2089" t="str">
            <v>Técnicas De Ejecución Para Trabajos En Altura</v>
          </cell>
        </row>
        <row r="2090">
          <cell r="A2090">
            <v>1238025788</v>
          </cell>
          <cell r="B2090" t="str">
            <v>Salud y Prevención</v>
          </cell>
          <cell r="C2090" t="str">
            <v>Primeros auxilios</v>
          </cell>
        </row>
        <row r="2091">
          <cell r="A2091">
            <v>1238025850</v>
          </cell>
          <cell r="B2091" t="str">
            <v>Conducción</v>
          </cell>
          <cell r="C2091" t="str">
            <v>Operación de Grúa Horquilla</v>
          </cell>
        </row>
        <row r="2092">
          <cell r="A2092">
            <v>1238025937</v>
          </cell>
          <cell r="B2092" t="str">
            <v>Agrícola</v>
          </cell>
          <cell r="C2092" t="str">
            <v>Calibracion Y Mantenimiento De Nebulizadoras Y Pulverizadoras Agricolas</v>
          </cell>
        </row>
        <row r="2093">
          <cell r="A2093">
            <v>1238025938</v>
          </cell>
          <cell r="B2093" t="str">
            <v>Computación/ Informática</v>
          </cell>
          <cell r="C2093" t="str">
            <v>Aplicación De Herramientas En Sql</v>
          </cell>
        </row>
        <row r="2094">
          <cell r="A2094">
            <v>1238026002</v>
          </cell>
          <cell r="B2094" t="str">
            <v>Mantención / Industrial</v>
          </cell>
          <cell r="C2094" t="str">
            <v>Técnicas De Instalación Eléctrica Domiciliaria</v>
          </cell>
        </row>
        <row r="2095">
          <cell r="A2095">
            <v>1238026060</v>
          </cell>
          <cell r="B2095" t="str">
            <v>Normas Iso</v>
          </cell>
          <cell r="C2095" t="str">
            <v>Técnicas de auditoria interna en un sistema integrados de gestión</v>
          </cell>
        </row>
        <row r="2096">
          <cell r="A2096">
            <v>1238026119</v>
          </cell>
          <cell r="B2096" t="str">
            <v>Mantención / Industrial</v>
          </cell>
          <cell r="C2096" t="str">
            <v>Técnicas de Mantenimiento y Mecánica Industrial</v>
          </cell>
        </row>
        <row r="2097">
          <cell r="A2097">
            <v>1238026168</v>
          </cell>
          <cell r="B2097" t="str">
            <v>Agrícola</v>
          </cell>
          <cell r="C2097" t="str">
            <v xml:space="preserve">Mantenimiento Y Control De Sistemas De Riego Presurizado </v>
          </cell>
        </row>
        <row r="2098">
          <cell r="A2098">
            <v>1238026415</v>
          </cell>
          <cell r="B2098" t="str">
            <v>Administración</v>
          </cell>
          <cell r="C2098" t="str">
            <v>Técnicas Y Herramientas De Ventas</v>
          </cell>
        </row>
        <row r="2099">
          <cell r="A2099">
            <v>1238026439</v>
          </cell>
          <cell r="B2099" t="str">
            <v>Contable/Financiero</v>
          </cell>
          <cell r="C2099" t="str">
            <v>Técnicas de gestión de Subcontratación y servicios transitorios</v>
          </cell>
        </row>
        <row r="2100">
          <cell r="A2100">
            <v>1238026466</v>
          </cell>
          <cell r="B2100" t="str">
            <v>Agrícola</v>
          </cell>
          <cell r="C2100" t="str">
            <v>Manejo Y Uso De Plaguicidas Agrícolas</v>
          </cell>
        </row>
        <row r="2101">
          <cell r="A2101">
            <v>1238026466</v>
          </cell>
          <cell r="B2101" t="str">
            <v>Agrícola</v>
          </cell>
          <cell r="C2101" t="str">
            <v>Manejo Y Uso De Plaguicidas Agrícolas</v>
          </cell>
        </row>
        <row r="2102">
          <cell r="A2102">
            <v>1238026510</v>
          </cell>
          <cell r="B2102" t="str">
            <v>Administración</v>
          </cell>
          <cell r="C2102" t="str">
            <v>Aplicación De Técnicas De Administración De Empresas</v>
          </cell>
        </row>
        <row r="2103">
          <cell r="A2103">
            <v>1238026541</v>
          </cell>
          <cell r="B2103" t="str">
            <v>Normas Iso</v>
          </cell>
          <cell r="C2103" t="str">
            <v>Técnicas de Implementación ISO-IEC 17.025: 2017</v>
          </cell>
        </row>
        <row r="2104">
          <cell r="A2104">
            <v>1238026542</v>
          </cell>
          <cell r="B2104" t="str">
            <v>Mantención / Industrial</v>
          </cell>
          <cell r="C2104" t="str">
            <v>Aplicación De Técnicas De Instalación Y Mantención Básica De Circuitos Eléctricos De Baja Tensión</v>
          </cell>
        </row>
        <row r="2105">
          <cell r="A2105">
            <v>1238026649</v>
          </cell>
          <cell r="B2105" t="str">
            <v>Mantención / Industrial</v>
          </cell>
          <cell r="C2105" t="str">
            <v>Aplicación De Técnicas Para Reparación Y Mantención De Artefactos A Gas</v>
          </cell>
        </row>
        <row r="2106">
          <cell r="A2106">
            <v>1238026651</v>
          </cell>
          <cell r="B2106" t="str">
            <v>Mantención / Industrial</v>
          </cell>
          <cell r="C2106" t="str">
            <v>Técnicas De Diagnóstico Y Mantenimiento De Motores Diésel</v>
          </cell>
        </row>
        <row r="2107">
          <cell r="A2107">
            <v>1238026657</v>
          </cell>
          <cell r="B2107" t="str">
            <v>Agrícola</v>
          </cell>
          <cell r="C2107" t="str">
            <v>Manejo de Equipo de Riego Tecnificado y Tecnicas de Fertirrigacion</v>
          </cell>
        </row>
        <row r="2108">
          <cell r="A2108">
            <v>1238026658</v>
          </cell>
          <cell r="B2108" t="str">
            <v>Mantención / Industrial</v>
          </cell>
          <cell r="C2108" t="str">
            <v>Técnicas De Programación De Un Controlador Industrial (Plc) En Sistemas De Automatización</v>
          </cell>
        </row>
        <row r="2109">
          <cell r="A2109">
            <v>1238026658</v>
          </cell>
          <cell r="B2109" t="str">
            <v>Mantención / Industrial</v>
          </cell>
          <cell r="C2109" t="str">
            <v>Técnicas De Programación De Un Controlador Industrial (Plc) En Sistemas De Automatización</v>
          </cell>
        </row>
        <row r="2110">
          <cell r="A2110">
            <v>1238026658</v>
          </cell>
          <cell r="B2110" t="str">
            <v>Mantención / Industrial</v>
          </cell>
          <cell r="C2110" t="str">
            <v>Técnicas De Programación De Un Controlador Industrial (Plc) En Sistemas De Automatización</v>
          </cell>
        </row>
        <row r="2111">
          <cell r="A2111">
            <v>1238026663</v>
          </cell>
          <cell r="B2111" t="str">
            <v>Mantención / Industrial</v>
          </cell>
          <cell r="C2111" t="str">
            <v>Técnicas De Instalación Y Mantención Eléctrica Industrial</v>
          </cell>
        </row>
        <row r="2112">
          <cell r="A2112">
            <v>1238026664</v>
          </cell>
          <cell r="B2112" t="str">
            <v>Otros</v>
          </cell>
          <cell r="C2112" t="str">
            <v>Técnicas Básicas De Pastelería</v>
          </cell>
        </row>
        <row r="2113">
          <cell r="A2113">
            <v>1238026664</v>
          </cell>
          <cell r="B2113" t="str">
            <v>Otros</v>
          </cell>
          <cell r="C2113" t="str">
            <v>Técnicas Básicas De Pastelería</v>
          </cell>
        </row>
        <row r="2114">
          <cell r="A2114">
            <v>1238026675</v>
          </cell>
          <cell r="B2114" t="str">
            <v>Otros</v>
          </cell>
          <cell r="C2114" t="str">
            <v>Técnicas De Producción De Tortas Y Productos De Repostería Avanzada</v>
          </cell>
        </row>
        <row r="2115">
          <cell r="A2115">
            <v>1238026677</v>
          </cell>
          <cell r="B2115" t="str">
            <v>Mantención / Industrial</v>
          </cell>
          <cell r="C2115" t="str">
            <v>Técnicas De Soldadura Al Arco Manual, Tig, Mig, Mag</v>
          </cell>
        </row>
        <row r="2116">
          <cell r="A2116">
            <v>1238026751</v>
          </cell>
          <cell r="B2116" t="str">
            <v>RRHH</v>
          </cell>
          <cell r="C2116" t="str">
            <v>Estrategias De Inclusión Y Diversidad En El Ámbito Laboral</v>
          </cell>
        </row>
        <row r="2117">
          <cell r="A2117">
            <v>1238026758</v>
          </cell>
          <cell r="B2117" t="str">
            <v>Administración</v>
          </cell>
          <cell r="C2117" t="str">
            <v>Técnicas De Servicio Al Cliente</v>
          </cell>
        </row>
        <row r="2118">
          <cell r="A2118">
            <v>1238026817</v>
          </cell>
          <cell r="B2118" t="str">
            <v>Salud y Prevención</v>
          </cell>
          <cell r="C2118" t="str">
            <v>Herramientas Para Mejorar La Calidad De Vida Laboral</v>
          </cell>
        </row>
        <row r="2119">
          <cell r="A2119">
            <v>1238026878</v>
          </cell>
          <cell r="B2119" t="str">
            <v>Habilidades Blandas</v>
          </cell>
          <cell r="C2119" t="str">
            <v>Técnicas Para Un Ejercicio Efectivo Del Liderazgo</v>
          </cell>
        </row>
        <row r="2120">
          <cell r="A2120">
            <v>1238026887</v>
          </cell>
          <cell r="B2120" t="str">
            <v>Habilidades Blandas</v>
          </cell>
          <cell r="C2120" t="str">
            <v>Técnicas De Trabajo En Equipo</v>
          </cell>
        </row>
        <row r="2121">
          <cell r="A2121">
            <v>1238027016</v>
          </cell>
          <cell r="B2121" t="str">
            <v>Salud y Prevención</v>
          </cell>
          <cell r="C2121" t="str">
            <v>Técnicas De Primeros Auxilios En Zonas Agrestes</v>
          </cell>
        </row>
        <row r="2122">
          <cell r="A2122">
            <v>1238027024</v>
          </cell>
          <cell r="B2122" t="str">
            <v>Mantención / Industrial</v>
          </cell>
          <cell r="C2122" t="str">
            <v>Técnicas de Electricidad Básica</v>
          </cell>
        </row>
        <row r="2123">
          <cell r="A2123">
            <v>1238027046</v>
          </cell>
          <cell r="B2123" t="str">
            <v>Mantención / Industrial</v>
          </cell>
          <cell r="C2123" t="str">
            <v>Operación y mantención de equipos generadores de vapor, calderas y autoclaves</v>
          </cell>
        </row>
        <row r="2124">
          <cell r="A2124">
            <v>1238027065</v>
          </cell>
          <cell r="B2124" t="str">
            <v>Computación/ Informática</v>
          </cell>
          <cell r="C2124" t="str">
            <v>Excel Básico Para El Entorno Profesional</v>
          </cell>
        </row>
        <row r="2125">
          <cell r="A2125">
            <v>1238027069</v>
          </cell>
          <cell r="B2125" t="str">
            <v>Salud y Prevención</v>
          </cell>
          <cell r="C2125" t="str">
            <v>Tecnicas de primeros auxilios</v>
          </cell>
        </row>
        <row r="2126">
          <cell r="A2126">
            <v>1238027095</v>
          </cell>
          <cell r="B2126" t="str">
            <v>Computación/ Informática</v>
          </cell>
          <cell r="C2126" t="str">
            <v>Excel Avanzado</v>
          </cell>
        </row>
        <row r="2127">
          <cell r="A2127">
            <v>1238027244</v>
          </cell>
          <cell r="B2127" t="str">
            <v>Computación/ Informática</v>
          </cell>
          <cell r="C2127" t="str">
            <v>Excel Intermedio Para El Entorno Laboral</v>
          </cell>
        </row>
        <row r="2128">
          <cell r="A2128">
            <v>1238027421</v>
          </cell>
          <cell r="B2128" t="str">
            <v>Administración</v>
          </cell>
          <cell r="C2128" t="str">
            <v>Aplicación Del Modelo Canvas En Planes De Negocio</v>
          </cell>
        </row>
        <row r="2129">
          <cell r="A2129">
            <v>1238027577</v>
          </cell>
          <cell r="B2129" t="str">
            <v>Administración</v>
          </cell>
          <cell r="C2129" t="str">
            <v>Técnicas De Gestión Del Desempeño</v>
          </cell>
        </row>
        <row r="2130">
          <cell r="A2130">
            <v>1238027805</v>
          </cell>
          <cell r="B2130" t="str">
            <v>Agrícola</v>
          </cell>
          <cell r="C2130" t="str">
            <v>Manejo y Uso de Plaguicidas Agrícolas</v>
          </cell>
        </row>
        <row r="2131">
          <cell r="A2131">
            <v>1238027943</v>
          </cell>
          <cell r="B2131" t="str">
            <v>Normas Alimentarias</v>
          </cell>
          <cell r="C2131" t="str">
            <v>Aplicación De Técnicas Y Procedimientos De Higiene Y Limpieza En La Industria De Alimentos</v>
          </cell>
        </row>
        <row r="2132">
          <cell r="A2132">
            <v>1238028345</v>
          </cell>
          <cell r="B2132" t="str">
            <v>Computación/ Informática</v>
          </cell>
          <cell r="C2132" t="str">
            <v>Excel Avanzado Para El Entorno Laboral</v>
          </cell>
        </row>
        <row r="2133">
          <cell r="A2133">
            <v>1238028346</v>
          </cell>
          <cell r="B2133" t="str">
            <v>Computación/ Informática</v>
          </cell>
          <cell r="C2133" t="str">
            <v>Excel Básico Para El Entorno Profesional</v>
          </cell>
        </row>
        <row r="2134">
          <cell r="A2134">
            <v>1238028347</v>
          </cell>
          <cell r="B2134" t="str">
            <v>Computación/ Informática</v>
          </cell>
          <cell r="C2134" t="str">
            <v>Excel Intermedio Para El Entorno Laboral</v>
          </cell>
        </row>
        <row r="2135">
          <cell r="A2135">
            <v>1238028570</v>
          </cell>
          <cell r="B2135" t="str">
            <v>Otros</v>
          </cell>
          <cell r="C2135" t="str">
            <v xml:space="preserve">Elaboración de protocolos de limpieza clínica  </v>
          </cell>
        </row>
        <row r="2136">
          <cell r="A2136">
            <v>1238028610</v>
          </cell>
          <cell r="B2136" t="str">
            <v>Normas Ambientales</v>
          </cell>
          <cell r="C2136" t="str">
            <v xml:space="preserve">Manejo y almacenamiento de sustancias peligrosas </v>
          </cell>
        </row>
        <row r="2137">
          <cell r="A2137">
            <v>1238028619</v>
          </cell>
          <cell r="B2137" t="str">
            <v>Administración</v>
          </cell>
          <cell r="C2137" t="str">
            <v>Técnicas De Formación De Formadores</v>
          </cell>
        </row>
        <row r="2138">
          <cell r="A2138">
            <v>1238028629</v>
          </cell>
          <cell r="B2138" t="str">
            <v>Salud y Prevención</v>
          </cell>
          <cell r="C2138" t="str">
            <v>Curso Técnicas De Elaboración De Dietas Saludables Y Protocolos De Seguridad Alimentaria</v>
          </cell>
        </row>
        <row r="2139">
          <cell r="A2139">
            <v>1238028668</v>
          </cell>
          <cell r="B2139" t="str">
            <v>Computación/ Informática</v>
          </cell>
          <cell r="C2139" t="str">
            <v>Excel Aplicado A La Administración, Contabilidad Y Finanzas</v>
          </cell>
        </row>
        <row r="2140">
          <cell r="A2140">
            <v>1238028669</v>
          </cell>
          <cell r="B2140" t="str">
            <v>Computación/ Informática</v>
          </cell>
          <cell r="C2140" t="str">
            <v>Aplicación De Excel Nivel Básico</v>
          </cell>
        </row>
        <row r="2141">
          <cell r="A2141">
            <v>1238029171</v>
          </cell>
          <cell r="B2141" t="str">
            <v>Computación/ Informática</v>
          </cell>
          <cell r="C2141" t="str">
            <v>Manejo básico de la planilla de cálculo Excel para Windows</v>
          </cell>
        </row>
        <row r="2142">
          <cell r="A2142">
            <v>1238029212</v>
          </cell>
          <cell r="B2142" t="str">
            <v>Computación/ Informática</v>
          </cell>
          <cell r="C2142" t="str">
            <v>Manejo intermedio de la planilla de cálculo Excel para Windows</v>
          </cell>
        </row>
        <row r="2143">
          <cell r="A2143">
            <v>1238029223</v>
          </cell>
          <cell r="B2143" t="str">
            <v>Conducción</v>
          </cell>
          <cell r="C2143" t="str">
            <v>Técnicas De Operación Segura De Minicargador</v>
          </cell>
        </row>
        <row r="2144">
          <cell r="A2144">
            <v>1238029286</v>
          </cell>
          <cell r="B2144" t="str">
            <v>Habilidades Blandas</v>
          </cell>
          <cell r="C2144" t="str">
            <v>Resolución De Conflictos En El Ámbito Laboral</v>
          </cell>
        </row>
        <row r="2145">
          <cell r="A2145">
            <v>1238029312</v>
          </cell>
          <cell r="B2145" t="str">
            <v>Otros</v>
          </cell>
          <cell r="C2145" t="str">
            <v>Tecnicas De Elaboración De Alimentos Agroelaborados</v>
          </cell>
        </row>
        <row r="2146">
          <cell r="A2146">
            <v>1238029418</v>
          </cell>
          <cell r="B2146" t="str">
            <v>Computación/ Informática</v>
          </cell>
          <cell r="C2146" t="str">
            <v>Manejo avanzado de la planilla de cálculo Excel para Windows</v>
          </cell>
        </row>
        <row r="2147">
          <cell r="A2147">
            <v>1238029465</v>
          </cell>
          <cell r="B2147" t="str">
            <v>Agrícola</v>
          </cell>
          <cell r="C2147" t="str">
            <v xml:space="preserve">Manejo y Uso de Plaguicidas Agrícolas </v>
          </cell>
        </row>
        <row r="2148">
          <cell r="A2148">
            <v>1238029542</v>
          </cell>
          <cell r="B2148" t="str">
            <v>Agrícola</v>
          </cell>
          <cell r="C2148" t="str">
            <v>Manejo y Uso de Plaguicidas Agrícola con Carnet SAG</v>
          </cell>
        </row>
        <row r="2149">
          <cell r="A2149">
            <v>1238029754</v>
          </cell>
          <cell r="B2149" t="str">
            <v>Educación</v>
          </cell>
          <cell r="C2149" t="str">
            <v>Estrategias Para La Evaluación Y Diseño Del Portafolio Docente</v>
          </cell>
        </row>
        <row r="2150">
          <cell r="A2150">
            <v>1238029832</v>
          </cell>
          <cell r="B2150" t="str">
            <v>Contable/Financiero</v>
          </cell>
          <cell r="C2150" t="str">
            <v>Aplicación y uso de la legislación laboral vigente</v>
          </cell>
        </row>
        <row r="2151">
          <cell r="A2151">
            <v>1238029833</v>
          </cell>
          <cell r="B2151" t="str">
            <v>Administración</v>
          </cell>
          <cell r="C2151" t="str">
            <v>Técnicas generales para una redacción eficiente</v>
          </cell>
        </row>
        <row r="2152">
          <cell r="A2152">
            <v>1238030131</v>
          </cell>
          <cell r="B2152" t="str">
            <v>Agrícola</v>
          </cell>
          <cell r="C2152" t="str">
            <v>Uso y Manejo de Plaguicidas Agrícolas</v>
          </cell>
        </row>
        <row r="2153">
          <cell r="A2153">
            <v>1238030134</v>
          </cell>
          <cell r="B2153" t="str">
            <v>Agrícola</v>
          </cell>
          <cell r="C2153" t="str">
            <v>Manejo y uso de Plaguicidas Agrícolas</v>
          </cell>
        </row>
        <row r="2154">
          <cell r="A2154">
            <v>1238030152</v>
          </cell>
          <cell r="B2154" t="str">
            <v>Contable/Financiero</v>
          </cell>
          <cell r="C2154" t="str">
            <v>Aplicación de normas internacionales de información financiera IFRS</v>
          </cell>
        </row>
        <row r="2155">
          <cell r="A2155">
            <v>1238030268</v>
          </cell>
          <cell r="B2155" t="str">
            <v>Agrícola</v>
          </cell>
          <cell r="C2155" t="str">
            <v>Manejo y Uso de Plaguicidas Agrícolas</v>
          </cell>
        </row>
        <row r="2156">
          <cell r="A2156">
            <v>1238030268</v>
          </cell>
          <cell r="B2156" t="str">
            <v>Agrícola</v>
          </cell>
          <cell r="C2156" t="str">
            <v>Manejo y Usos De Plaguicidas Agricolas</v>
          </cell>
        </row>
        <row r="2157">
          <cell r="A2157">
            <v>1238030375</v>
          </cell>
          <cell r="B2157" t="str">
            <v>Contable/Financiero</v>
          </cell>
          <cell r="C2157" t="str">
            <v>Aplicación de normas internacionales de información financiera IFRS</v>
          </cell>
        </row>
        <row r="2158">
          <cell r="A2158">
            <v>1238030501</v>
          </cell>
          <cell r="B2158" t="str">
            <v>Mantención / Industrial</v>
          </cell>
          <cell r="C2158" t="str">
            <v>Técnicas de Soldadura Fuerte en las Instalaciones de Gas</v>
          </cell>
        </row>
        <row r="2159">
          <cell r="A2159">
            <v>1238030644</v>
          </cell>
          <cell r="B2159" t="str">
            <v>Conducción</v>
          </cell>
          <cell r="C2159" t="str">
            <v>Utilización Técnicas Para La Operación De Izaje De Cargas (Riggers)</v>
          </cell>
        </row>
        <row r="2160">
          <cell r="A2160">
            <v>1238030677</v>
          </cell>
          <cell r="B2160" t="str">
            <v>Computación/ Informática</v>
          </cell>
          <cell r="C2160" t="str">
            <v>Utilización Software Autocad Para Objetos 2D</v>
          </cell>
        </row>
        <row r="2161">
          <cell r="A2161">
            <v>1238030693</v>
          </cell>
          <cell r="B2161" t="str">
            <v>Mantención / Industrial</v>
          </cell>
          <cell r="C2161" t="str">
            <v>Técnicas De Mantenimiento De Motores Diésel</v>
          </cell>
        </row>
        <row r="2162">
          <cell r="A2162">
            <v>1238030693</v>
          </cell>
          <cell r="B2162" t="str">
            <v>Conducción</v>
          </cell>
          <cell r="C2162" t="str">
            <v>Técnicas De Mantenimiento De Motores Diésel</v>
          </cell>
        </row>
        <row r="2163">
          <cell r="A2163">
            <v>1238030784</v>
          </cell>
          <cell r="B2163" t="str">
            <v>Mantención / Industrial</v>
          </cell>
          <cell r="C2163" t="str">
            <v>Técnicas de operación y mantención de maquinaria agrícola.</v>
          </cell>
        </row>
        <row r="2164">
          <cell r="A2164">
            <v>1238030843</v>
          </cell>
          <cell r="B2164" t="str">
            <v>Agrícola</v>
          </cell>
          <cell r="C2164" t="str">
            <v>Manejo y uso de Plaguicidas Agrícolas</v>
          </cell>
        </row>
        <row r="2165">
          <cell r="A2165">
            <v>1238030985</v>
          </cell>
          <cell r="B2165" t="str">
            <v>Otros</v>
          </cell>
          <cell r="C2165" t="str">
            <v>Aplicación De Técnicas De Control De Calidad En Obras Civiles</v>
          </cell>
        </row>
        <row r="2166">
          <cell r="A2166">
            <v>1238031211</v>
          </cell>
          <cell r="B2166" t="str">
            <v>Computación/ Informática</v>
          </cell>
          <cell r="C2166" t="str">
            <v>Aplicación De Técnicas De Gestión De Proyecto Utilizando Microsoft Project</v>
          </cell>
        </row>
        <row r="2167">
          <cell r="A2167">
            <v>1238031254</v>
          </cell>
          <cell r="B2167" t="str">
            <v>Agrícola</v>
          </cell>
          <cell r="C2167" t="str">
            <v xml:space="preserve">Manejo y uso  de plaguicida agricola </v>
          </cell>
        </row>
        <row r="2168">
          <cell r="A2168">
            <v>1238031297</v>
          </cell>
          <cell r="B2168" t="str">
            <v>Administración</v>
          </cell>
          <cell r="C2168" t="str">
            <v>Técnicas Para El Eficiente Control De Inventarios</v>
          </cell>
        </row>
        <row r="2169">
          <cell r="A2169">
            <v>1238031462</v>
          </cell>
          <cell r="B2169" t="str">
            <v>Normas Ambientales</v>
          </cell>
          <cell r="C2169" t="str">
            <v xml:space="preserve">Monitor de caligus </v>
          </cell>
        </row>
        <row r="2170">
          <cell r="A2170">
            <v>1238031497</v>
          </cell>
          <cell r="B2170" t="str">
            <v>RRHH</v>
          </cell>
          <cell r="C2170" t="str">
            <v>Técnicas de Elaboración de Perfiles de Cargo</v>
          </cell>
        </row>
        <row r="2171">
          <cell r="A2171">
            <v>1238031514</v>
          </cell>
          <cell r="B2171" t="str">
            <v>Habilidades Blandas</v>
          </cell>
          <cell r="C2171" t="str">
            <v xml:space="preserve">Desarrollo de habilidades de liderazgo </v>
          </cell>
        </row>
        <row r="2172">
          <cell r="A2172">
            <v>1238031596</v>
          </cell>
          <cell r="B2172" t="str">
            <v>Administración</v>
          </cell>
          <cell r="C2172" t="str">
            <v>Técnicas De Modelamiento Y Coordinación Bim En Proyectos De Edificación</v>
          </cell>
        </row>
        <row r="2173">
          <cell r="A2173">
            <v>1238031699</v>
          </cell>
          <cell r="B2173" t="str">
            <v>Administración</v>
          </cell>
          <cell r="C2173" t="str">
            <v>Manejo y Usos De Plaguicidas Agricolas</v>
          </cell>
        </row>
        <row r="2174">
          <cell r="A2174">
            <v>1238031699</v>
          </cell>
          <cell r="B2174" t="str">
            <v>Agrícola</v>
          </cell>
          <cell r="C2174" t="str">
            <v>Manejo y Uso de Plaguicidas Agrícolas</v>
          </cell>
        </row>
        <row r="2175">
          <cell r="A2175">
            <v>1238031709</v>
          </cell>
          <cell r="B2175" t="str">
            <v>Agrícola</v>
          </cell>
          <cell r="C2175" t="str">
            <v>Técnicas de Manejo y Operación de Sistemas de Riego Tecnificado</v>
          </cell>
        </row>
        <row r="2176">
          <cell r="A2176">
            <v>1238031728</v>
          </cell>
          <cell r="B2176" t="str">
            <v>Administración</v>
          </cell>
          <cell r="C2176" t="str">
            <v>Calidad en el Servicio</v>
          </cell>
        </row>
        <row r="2177">
          <cell r="A2177">
            <v>1238031786</v>
          </cell>
          <cell r="B2177" t="str">
            <v>Otros</v>
          </cell>
          <cell r="C2177" t="str">
            <v>Aplicación De Técnicas De Administración En Edificios Y Condominios</v>
          </cell>
        </row>
        <row r="2178">
          <cell r="A2178">
            <v>1238031852</v>
          </cell>
          <cell r="B2178" t="str">
            <v>Mantención / Industrial</v>
          </cell>
          <cell r="C2178" t="str">
            <v>Técnicas Para Proyectar Instalaciones de Gas en Baja Presión de Acuerdo a la Normativa Vigente (Preparación Examen Instalador Gas SEC Clase 3)</v>
          </cell>
        </row>
        <row r="2179">
          <cell r="A2179">
            <v>1238032056</v>
          </cell>
          <cell r="B2179" t="str">
            <v>Mantención / Industrial</v>
          </cell>
          <cell r="C2179" t="str">
            <v>Utilización De Técnicas De Soldadura De Arco Manual Con Electrodo Revestido En Posiciones Avanzadas</v>
          </cell>
        </row>
        <row r="2180">
          <cell r="A2180">
            <v>1238032067</v>
          </cell>
          <cell r="B2180" t="str">
            <v>Habilidades Blandas</v>
          </cell>
          <cell r="C2180" t="str">
            <v>Tecnicas De Comunicación En Ambiente Laboral ( Trabajo En Equipo)</v>
          </cell>
        </row>
        <row r="2181">
          <cell r="A2181">
            <v>1238032136</v>
          </cell>
          <cell r="B2181" t="str">
            <v>Mantención / Industrial</v>
          </cell>
          <cell r="C2181" t="str">
            <v>Técnicas para proyectar Instalaciones Eléctricas Domiciliarias de Acuerdo a la Normativa Vigente SEC (Preparación Examen Instalador Eléctrico SEC - Clase D)</v>
          </cell>
        </row>
        <row r="2182">
          <cell r="A2182">
            <v>1238032234</v>
          </cell>
          <cell r="B2182" t="str">
            <v>Agrícola</v>
          </cell>
          <cell r="C2182" t="str">
            <v>Manejo Y Uso De Plaguicidas Agricolas</v>
          </cell>
        </row>
        <row r="2183">
          <cell r="A2183">
            <v>1238032234</v>
          </cell>
          <cell r="B2183" t="str">
            <v>Agrícola</v>
          </cell>
          <cell r="C2183" t="str">
            <v>Manejo Y Uso De Plaguicidas Agricolas</v>
          </cell>
        </row>
        <row r="2184">
          <cell r="A2184">
            <v>1238032236</v>
          </cell>
          <cell r="B2184" t="str">
            <v>Agrícola</v>
          </cell>
          <cell r="C2184" t="str">
            <v>Manejo y uso de plaguicidas agricolas</v>
          </cell>
        </row>
        <row r="2185">
          <cell r="A2185">
            <v>1238032250</v>
          </cell>
          <cell r="B2185" t="str">
            <v>Agrícola</v>
          </cell>
          <cell r="C2185" t="str">
            <v>Uso y Manejo de Plaguicidas SAG</v>
          </cell>
        </row>
        <row r="2186">
          <cell r="A2186">
            <v>1238032466</v>
          </cell>
          <cell r="B2186" t="str">
            <v>Salud y Prevención</v>
          </cell>
          <cell r="C2186" t="str">
            <v>Utilizando Técnicas De Prevención De Riesgos Para Una Conducción Segura De Vehículos Pesados</v>
          </cell>
        </row>
        <row r="2187">
          <cell r="A2187">
            <v>1238032856</v>
          </cell>
          <cell r="B2187" t="str">
            <v>Contable/Financiero</v>
          </cell>
          <cell r="C2187" t="str">
            <v>Gestión De Presupuesto Y Contabilidad Gubernamental</v>
          </cell>
        </row>
        <row r="2188">
          <cell r="A2188">
            <v>1238032946</v>
          </cell>
          <cell r="B2188" t="str">
            <v>Mantención / Industrial</v>
          </cell>
          <cell r="C2188" t="str">
            <v>Técnicas de Mantención y Reparación de Calefón Ionizado (Tiro Natural)</v>
          </cell>
        </row>
        <row r="2189">
          <cell r="A2189">
            <v>1238032953</v>
          </cell>
          <cell r="B2189" t="str">
            <v>Conducción</v>
          </cell>
          <cell r="C2189" t="str">
            <v>Técnicas de Operación y Mantención de Grúas Horquillas</v>
          </cell>
        </row>
        <row r="2190">
          <cell r="A2190">
            <v>1238033007</v>
          </cell>
          <cell r="B2190" t="str">
            <v>Administración</v>
          </cell>
          <cell r="C2190" t="str">
            <v>Herramientas para mejorar el diseño y gestión de proyectos</v>
          </cell>
        </row>
        <row r="2191">
          <cell r="A2191">
            <v>1238033293</v>
          </cell>
          <cell r="B2191" t="str">
            <v>Administración</v>
          </cell>
          <cell r="C2191" t="str">
            <v>Gestión De La Ley De Compras Públicas</v>
          </cell>
        </row>
        <row r="2192">
          <cell r="A2192">
            <v>1238033403</v>
          </cell>
          <cell r="B2192" t="str">
            <v>Mantención / Industrial</v>
          </cell>
          <cell r="C2192" t="str">
            <v>Instalación Mantenimiento De Redes De Fibra Óptica</v>
          </cell>
        </row>
        <row r="2193">
          <cell r="A2193">
            <v>1238033439</v>
          </cell>
          <cell r="B2193" t="str">
            <v>Normas Alimentarias</v>
          </cell>
          <cell r="C2193" t="str">
            <v>Técnicas De Análisis De Peligros Y Evaluación De Riesgos Acorde A La Norma Brc</v>
          </cell>
        </row>
        <row r="2194">
          <cell r="A2194">
            <v>1238033440</v>
          </cell>
          <cell r="B2194" t="str">
            <v>Normas ISo</v>
          </cell>
          <cell r="C2194" t="str">
            <v>Técnicas De Auditoría Interna Según La Norma Iso 19011</v>
          </cell>
        </row>
        <row r="2195">
          <cell r="A2195">
            <v>1238033651</v>
          </cell>
          <cell r="B2195" t="str">
            <v>Educación</v>
          </cell>
          <cell r="C2195" t="str">
            <v>Aplicación De Métodos, Estrategias Y Técnicas De Enseñanza En Adultos</v>
          </cell>
        </row>
        <row r="2196">
          <cell r="A2196">
            <v>1238033678</v>
          </cell>
          <cell r="B2196" t="str">
            <v>Administración</v>
          </cell>
          <cell r="C2196" t="str">
            <v>Gestión De La Ley De Compras Públicas</v>
          </cell>
        </row>
        <row r="2197">
          <cell r="A2197">
            <v>1238033700</v>
          </cell>
          <cell r="B2197" t="str">
            <v>Educación</v>
          </cell>
          <cell r="C2197" t="str">
            <v xml:space="preserve">Herramientas De Contención Socioemocional En Espacios Educativos
</v>
          </cell>
        </row>
        <row r="2198">
          <cell r="A2198">
            <v>1238033731</v>
          </cell>
          <cell r="B2198" t="str">
            <v>Normas Alimentarias</v>
          </cell>
          <cell r="C2198" t="str">
            <v>Herramientas Para La Implementación De Un Sistema Food Defense Y Food Fraud</v>
          </cell>
        </row>
        <row r="2199">
          <cell r="A2199">
            <v>1238033826</v>
          </cell>
          <cell r="B2199" t="str">
            <v>Mantención / Industrial</v>
          </cell>
          <cell r="C2199" t="str">
            <v>Aplicaciones Prácticas En Maestranza</v>
          </cell>
        </row>
        <row r="2200">
          <cell r="A2200">
            <v>1238033828</v>
          </cell>
          <cell r="B2200" t="str">
            <v>RRHH</v>
          </cell>
          <cell r="C2200" t="str">
            <v>Herramientas Para La Implementación Del Plan Inclusión Laboral De Personas Con Discapacidad.</v>
          </cell>
        </row>
        <row r="2201">
          <cell r="A2201">
            <v>1238033830</v>
          </cell>
          <cell r="B2201" t="str">
            <v>RRHH</v>
          </cell>
          <cell r="C2201" t="str">
            <v>Gestión De Diagnóstico De Inclusión Laboral De Personas Con Discapacidad</v>
          </cell>
        </row>
        <row r="2202">
          <cell r="A2202">
            <v>1238033853</v>
          </cell>
          <cell r="B2202" t="str">
            <v>Mantención / Industrial</v>
          </cell>
          <cell r="C2202" t="str">
            <v>Mantención y Reparación de Equipos de Aire Acondicionado para Vehículos y Maquinaria Pesada</v>
          </cell>
        </row>
        <row r="2203">
          <cell r="A2203">
            <v>1238034008</v>
          </cell>
          <cell r="B2203" t="str">
            <v>Agrícola</v>
          </cell>
          <cell r="C2203" t="str">
            <v>Manejo y uso de plaguicidas agrícolas</v>
          </cell>
        </row>
        <row r="2204">
          <cell r="A2204">
            <v>1238034171</v>
          </cell>
          <cell r="B2204" t="str">
            <v>RRHH</v>
          </cell>
          <cell r="C2204" t="str">
            <v>Herramientas Para La Capacitación Sobre Inclusión Laboral De Personas Con Discapacidad</v>
          </cell>
        </row>
        <row r="2205">
          <cell r="A2205">
            <v>1238034212</v>
          </cell>
          <cell r="B2205" t="str">
            <v>Administración</v>
          </cell>
          <cell r="C2205" t="str">
            <v>Procedimientos De Logística Del Almacenamiento Y Distribución</v>
          </cell>
        </row>
        <row r="2206">
          <cell r="A2206">
            <v>1238034228</v>
          </cell>
          <cell r="B2206" t="str">
            <v>Habilidades Blandas</v>
          </cell>
          <cell r="C2206" t="str">
            <v>Fomentando Las Habilidades Blandas En El Entorno Laboral</v>
          </cell>
        </row>
        <row r="2207">
          <cell r="A2207">
            <v>1238034239</v>
          </cell>
          <cell r="B2207" t="str">
            <v>Mantención / Industrial</v>
          </cell>
          <cell r="C2207" t="str">
            <v>Aplicaciones Prácticas En Electricidad</v>
          </cell>
        </row>
        <row r="2208">
          <cell r="A2208">
            <v>1238034240</v>
          </cell>
          <cell r="B2208" t="str">
            <v>Mantención / Industrial</v>
          </cell>
          <cell r="C2208" t="str">
            <v>Aplicaciones Prácticas En Gasfitería</v>
          </cell>
        </row>
        <row r="2209">
          <cell r="A2209">
            <v>1238034309</v>
          </cell>
          <cell r="B2209" t="str">
            <v>Normas Alimentarias</v>
          </cell>
          <cell r="C2209" t="str">
            <v>Técnicas de implementación del sistema Haccp</v>
          </cell>
        </row>
        <row r="2210">
          <cell r="A2210">
            <v>1238034720</v>
          </cell>
          <cell r="B2210" t="str">
            <v>Conducción</v>
          </cell>
          <cell r="C2210" t="str">
            <v>Operación De Grúa Horquilla</v>
          </cell>
        </row>
        <row r="2211">
          <cell r="A2211">
            <v>1238034721</v>
          </cell>
          <cell r="B2211" t="str">
            <v>Otros</v>
          </cell>
          <cell r="C2211" t="str">
            <v>Introducción A Los Procesos Y Gestión Minera En Chile.</v>
          </cell>
        </row>
        <row r="2212">
          <cell r="A2212">
            <v>1238034722</v>
          </cell>
          <cell r="B2212" t="str">
            <v>Administración</v>
          </cell>
          <cell r="C2212" t="str">
            <v>Herramientas Para Gestión De Ventas Y Atención Al Cliente.</v>
          </cell>
        </row>
        <row r="2213">
          <cell r="A2213">
            <v>1238034894</v>
          </cell>
          <cell r="B2213" t="str">
            <v>Administración</v>
          </cell>
          <cell r="C2213" t="str">
            <v>Atención Al Cliente</v>
          </cell>
        </row>
        <row r="2214">
          <cell r="A2214">
            <v>1238035151</v>
          </cell>
          <cell r="B2214" t="str">
            <v>Salud y Prevención</v>
          </cell>
          <cell r="C2214" t="str">
            <v>Aplicación De Tecnicas Y Conductas Segura En La Conducción (Maquinaria)</v>
          </cell>
        </row>
        <row r="2215">
          <cell r="A2215">
            <v>1238035153</v>
          </cell>
          <cell r="B2215" t="str">
            <v>Mantención / Industrial</v>
          </cell>
          <cell r="C2215" t="str">
            <v xml:space="preserve">Técnicas de Manejo de Izaje de Cargas </v>
          </cell>
        </row>
        <row r="2216">
          <cell r="A2216">
            <v>1238035196</v>
          </cell>
          <cell r="B2216" t="str">
            <v>Normas Alimentarias</v>
          </cell>
          <cell r="C2216" t="str">
            <v>Técnicas De Análisis De Peligros Y Evaluación De Riesgos Acorde A La Norma Brc</v>
          </cell>
        </row>
        <row r="2217">
          <cell r="A2217">
            <v>1238035204</v>
          </cell>
          <cell r="B2217" t="str">
            <v>Agrícola</v>
          </cell>
          <cell r="C2217" t="str">
            <v>Manejo y Uso de Plaguicidas Agrícolas</v>
          </cell>
        </row>
        <row r="2218">
          <cell r="A2218">
            <v>1238035259</v>
          </cell>
          <cell r="B2218" t="str">
            <v>Mantención / Industrial</v>
          </cell>
          <cell r="C2218" t="str">
            <v>Aplicación de la Normativa Legal Sec para la Realización de Instalaciones Eléctricas.</v>
          </cell>
        </row>
        <row r="2219">
          <cell r="A2219">
            <v>1238035391</v>
          </cell>
          <cell r="B2219" t="str">
            <v>Agrícola</v>
          </cell>
          <cell r="C2219" t="str">
            <v>Manejo Y Uso De Plaguicidas Agricolas</v>
          </cell>
        </row>
        <row r="2220">
          <cell r="A2220">
            <v>1238035401</v>
          </cell>
          <cell r="B2220" t="str">
            <v>Computación/ Informática</v>
          </cell>
          <cell r="C2220" t="str">
            <v>Técnicas De Aplicación De Planillas Electrónica Excel Avanzado</v>
          </cell>
        </row>
        <row r="2221">
          <cell r="A2221">
            <v>1238035583</v>
          </cell>
          <cell r="B2221" t="str">
            <v>Educación</v>
          </cell>
          <cell r="C2221" t="str">
            <v>Aplicacion De Las Bases Para La Implementación De Un Curriculo Culturalmente Pertinente Para La Primera Infancia En Los Contextos Actuales</v>
          </cell>
        </row>
        <row r="2222">
          <cell r="A2222">
            <v>1238035884</v>
          </cell>
          <cell r="B2222" t="str">
            <v>Agrícola</v>
          </cell>
          <cell r="C2222" t="str">
            <v>Uso Y Manejo De Plaguicidas Con Certificacion Sag</v>
          </cell>
        </row>
        <row r="2223">
          <cell r="A2223">
            <v>1238035953</v>
          </cell>
          <cell r="B2223" t="str">
            <v>Mantención / Industrial</v>
          </cell>
          <cell r="C2223" t="str">
            <v>Operación Y Mantención De Motosierra</v>
          </cell>
        </row>
        <row r="2224">
          <cell r="A2224">
            <v>1238035986</v>
          </cell>
          <cell r="B2224" t="str">
            <v>RRHH</v>
          </cell>
          <cell r="C2224" t="str">
            <v>Estrategias De Prevención Y Control Del Acoso Laboral</v>
          </cell>
        </row>
        <row r="2225">
          <cell r="A2225">
            <v>1238036038</v>
          </cell>
          <cell r="B2225" t="str">
            <v>Idiomas</v>
          </cell>
          <cell r="C2225" t="str">
            <v>Inglés Empresarial</v>
          </cell>
        </row>
        <row r="2226">
          <cell r="A2226">
            <v>1238036040</v>
          </cell>
          <cell r="B2226" t="str">
            <v>Idiomas</v>
          </cell>
          <cell r="C2226" t="str">
            <v>Inglés Empresarial</v>
          </cell>
        </row>
        <row r="2227">
          <cell r="A2227">
            <v>1238036245</v>
          </cell>
          <cell r="B2227" t="str">
            <v>Administración</v>
          </cell>
          <cell r="C2227" t="str">
            <v>Comunicación Y Técnicas Para Presentaciones Efectivas</v>
          </cell>
        </row>
        <row r="2228">
          <cell r="A2228">
            <v>1238036582</v>
          </cell>
          <cell r="B2228" t="str">
            <v>Administración</v>
          </cell>
          <cell r="C2228" t="str">
            <v>Técnicas de atención al cliente</v>
          </cell>
        </row>
        <row r="2229">
          <cell r="A2229">
            <v>1238036918</v>
          </cell>
          <cell r="B2229" t="str">
            <v>Otros</v>
          </cell>
          <cell r="C2229" t="str">
            <v>Aplicación Actualizada En Identidad De Genero (L.G.T.B.I.Q)</v>
          </cell>
        </row>
        <row r="2230">
          <cell r="A2230">
            <v>1238036920</v>
          </cell>
          <cell r="B2230" t="str">
            <v>Otros</v>
          </cell>
          <cell r="C2230" t="str">
            <v>Aplicación  Actualizada En El Programa Nacional De Inmunización</v>
          </cell>
        </row>
        <row r="2231">
          <cell r="A2231">
            <v>1238037111</v>
          </cell>
          <cell r="B2231" t="str">
            <v>Habilidades Blandas</v>
          </cell>
          <cell r="C2231" t="str">
            <v>Técnicas De Trabajo En Equipo</v>
          </cell>
        </row>
        <row r="2232">
          <cell r="A2232">
            <v>1238037234</v>
          </cell>
          <cell r="B2232" t="str">
            <v>Agrícola</v>
          </cell>
          <cell r="C2232" t="str">
            <v>Manejo y uso de plaguicidas según normativa</v>
          </cell>
        </row>
        <row r="2233">
          <cell r="A2233">
            <v>1238037325</v>
          </cell>
          <cell r="B2233" t="str">
            <v>Computación/ Informática</v>
          </cell>
          <cell r="C2233" t="str">
            <v>Microsoft Excel Nivel Básico</v>
          </cell>
        </row>
        <row r="2234">
          <cell r="A2234">
            <v>1238037486</v>
          </cell>
          <cell r="B2234" t="str">
            <v>Agrícola</v>
          </cell>
          <cell r="C2234" t="str">
            <v xml:space="preserve">Uso de Regulación de Pulverizadores Agrícolas </v>
          </cell>
        </row>
        <row r="2235">
          <cell r="A2235">
            <v>1238037512</v>
          </cell>
          <cell r="B2235" t="str">
            <v>Otros</v>
          </cell>
          <cell r="C2235" t="str">
            <v>Técnicas De Lengua De Señas Chilena Para La Atención De Publico</v>
          </cell>
        </row>
        <row r="2236">
          <cell r="A2236">
            <v>1238037963</v>
          </cell>
          <cell r="B2236" t="str">
            <v>Computación/ Informática</v>
          </cell>
          <cell r="C2236" t="str">
            <v>Microsoft Excel Nivel Intermedio</v>
          </cell>
        </row>
        <row r="2237">
          <cell r="A2237">
            <v>1238037965</v>
          </cell>
          <cell r="B2237" t="str">
            <v>Computación/ Informática</v>
          </cell>
          <cell r="C2237" t="str">
            <v>Microsoft Excel Nivel Avanzado</v>
          </cell>
        </row>
        <row r="2238">
          <cell r="A2238">
            <v>1238038098</v>
          </cell>
          <cell r="B2238" t="str">
            <v>Educación</v>
          </cell>
          <cell r="C2238" t="str">
            <v>Técnicas Para La Estrategia De Intervención De Niños Y Niñas Con Trastorno Espectro Autista Tea</v>
          </cell>
        </row>
        <row r="2239">
          <cell r="A2239">
            <v>1238038256</v>
          </cell>
          <cell r="B2239" t="str">
            <v>Mantención / Industrial</v>
          </cell>
          <cell r="C2239" t="str">
            <v>Técnicas De Inspección De Soldaduras</v>
          </cell>
        </row>
        <row r="2240">
          <cell r="A2240">
            <v>1238038368</v>
          </cell>
          <cell r="B2240" t="str">
            <v>Mantención / Industrial</v>
          </cell>
          <cell r="C2240" t="str">
            <v>Técnicas de Gasfitería en Instalaciones Sanitarias</v>
          </cell>
        </row>
        <row r="2241">
          <cell r="A2241">
            <v>1238038383</v>
          </cell>
          <cell r="B2241" t="str">
            <v>Computación/ Informática</v>
          </cell>
          <cell r="C2241" t="str">
            <v>Power BI : Nivel Intermedio / Avanzado</v>
          </cell>
        </row>
        <row r="2242">
          <cell r="A2242">
            <v>1238038414</v>
          </cell>
          <cell r="B2242" t="str">
            <v>Educación</v>
          </cell>
          <cell r="C2242" t="str">
            <v>Aplicación Actualizada En  Modelos Educativos Para Pacientes Con Diabetes Dm2</v>
          </cell>
        </row>
        <row r="2243">
          <cell r="A2243">
            <v>1238038460</v>
          </cell>
          <cell r="B2243" t="str">
            <v>Mantención / Industrial</v>
          </cell>
          <cell r="C2243" t="str">
            <v>Técnicas De Soldadura Por Termofusión Hdpe-Ppr</v>
          </cell>
        </row>
        <row r="2244">
          <cell r="A2244">
            <v>1238038671</v>
          </cell>
          <cell r="B2244" t="str">
            <v>Mantención / Industrial</v>
          </cell>
          <cell r="C2244" t="str">
            <v>Aplicación de Técnicas de Control y Comando Eléctrico Industrial - GRUPO 1 (PRESENCIAL)</v>
          </cell>
        </row>
        <row r="2245">
          <cell r="A2245">
            <v>1238038671</v>
          </cell>
          <cell r="B2245" t="str">
            <v>Mantención / Industrial</v>
          </cell>
          <cell r="C2245" t="str">
            <v>Aplicación de Técnicas de Control y Comando Eléctrico Industrial - GRUPO 2 (PRESENCIAL)</v>
          </cell>
        </row>
        <row r="2246">
          <cell r="A2246">
            <v>1238038688</v>
          </cell>
          <cell r="B2246" t="str">
            <v>Mantención / Industrial</v>
          </cell>
          <cell r="C2246" t="str">
            <v>Manejo de Circuitos Hidráulicos y Neumáticos en Equipos Industriales</v>
          </cell>
        </row>
        <row r="2247">
          <cell r="A2247">
            <v>1238039001</v>
          </cell>
          <cell r="B2247" t="str">
            <v>Computación/ Informática</v>
          </cell>
          <cell r="C2247" t="str">
            <v>Aplicaciones Avanzadas en Planilla Electrónica Excel</v>
          </cell>
        </row>
        <row r="2248">
          <cell r="A2248">
            <v>1238039209</v>
          </cell>
          <cell r="B2248" t="str">
            <v>Normas Alimentarias</v>
          </cell>
          <cell r="C2248" t="str">
            <v xml:space="preserve">Buenas prácticas de manufactura en la industria de alimentos </v>
          </cell>
        </row>
        <row r="2249">
          <cell r="A2249">
            <v>1238039669</v>
          </cell>
          <cell r="B2249" t="str">
            <v>Agrícola</v>
          </cell>
          <cell r="C2249" t="str">
            <v>Manejo y Uso De Plaguicidas Agrícolas</v>
          </cell>
        </row>
        <row r="2250">
          <cell r="A2250">
            <v>1238040907</v>
          </cell>
          <cell r="B2250" t="str">
            <v>Conducción</v>
          </cell>
          <cell r="C2250" t="str">
            <v>Técnicas de conduccion segura y manejo defensivo de motocicletas todo terreno</v>
          </cell>
        </row>
        <row r="2251">
          <cell r="A2251">
            <v>1288033023</v>
          </cell>
          <cell r="B2251" t="str">
            <v>Mantención / Industrial</v>
          </cell>
          <cell r="C2251" t="str">
            <v>Operador Y Mantencion De Tractores Agricolas</v>
          </cell>
        </row>
        <row r="2252">
          <cell r="A2252">
            <v>1337967221</v>
          </cell>
          <cell r="B2252" t="str">
            <v>Administración</v>
          </cell>
          <cell r="C2252" t="str">
            <v>Tecnicas de servicio y atencion a clientes</v>
          </cell>
        </row>
        <row r="2253">
          <cell r="A2253">
            <v>12379966631</v>
          </cell>
          <cell r="B2253" t="str">
            <v>Agrícola</v>
          </cell>
          <cell r="C2253" t="str">
            <v>Despachador Autorizado Sag</v>
          </cell>
        </row>
        <row r="2254">
          <cell r="A2254">
            <v>1.2379674001237901E+29</v>
          </cell>
          <cell r="B2254" t="str">
            <v>Administración</v>
          </cell>
          <cell r="C2254" t="str">
            <v>Diplomado En Logística "Gestión De Suministros Y Operaciones De Almacenamiento" (Módulo 01 - Aplicación De Técnicas En La Gestión Logística - Módulo 02 - Técnicas En La Gestión De Operaciones De Almacenamiento - Módulo 03 - Técnicas De Gestión De Compras Y Abastecimiento)</v>
          </cell>
        </row>
        <row r="2255">
          <cell r="A2255">
            <v>1.23796953112379E+29</v>
          </cell>
          <cell r="B2255" t="str">
            <v>Otros</v>
          </cell>
          <cell r="C2255" t="str">
            <v>Diplomado En Herramientas De Modelamiento Bim (Módulo 01 - Modelamiento De Arquitectura En Revit - Módulo 02 - Herramientas De Modelamiento De Instalaciones En Revit En Construcción  - Módulo 03 - Modelamiento De Estructura En Revit)</v>
          </cell>
        </row>
        <row r="2256">
          <cell r="A2256">
            <v>1.23797815212379E+39</v>
          </cell>
          <cell r="B2256" t="str">
            <v>Administración</v>
          </cell>
          <cell r="C2256" t="str">
            <v>Diplomado En Medición Del Rendimiento Organizacional (Módulo 01 - Técnicas Y Herramientas Para La Medición De La Gestión De Personas, Vinculando Sus Resultados Y Actividades Con El Desempeño Organizacional. - Módulo 02 -Utlizar Metodologías Para Aplicar En La Evaluación De La Gestión De Personas, En Organizaciones De Alto Desempeño. - Módulo 03 -Técnicas Para La Utilización De Los Resultados De La Medición De Gestión De Personas Y Su Importancia En La Toma De Decisiones De La Organización.  - Módulo 04 - Técnicas Para Aplicar Nuevos Métodos En Los Procesos De Medición De Personas En La Organización.</v>
          </cell>
        </row>
        <row r="2257">
          <cell r="A2257" t="str">
            <v> 1237984729</v>
          </cell>
          <cell r="B2257" t="str">
            <v>Guardias</v>
          </cell>
          <cell r="C2257" t="str">
            <v xml:space="preserve">Formación de Guardias de Seguridad </v>
          </cell>
        </row>
        <row r="2258">
          <cell r="A2258" t="str">
            <v> 1238001424</v>
          </cell>
          <cell r="B2258" t="str">
            <v>Computación/ Informática</v>
          </cell>
          <cell r="C2258" t="str">
            <v>Excel Nivel Avanzado</v>
          </cell>
        </row>
        <row r="2259">
          <cell r="A2259" t="str">
            <v> 1238014768</v>
          </cell>
          <cell r="B2259" t="str">
            <v>Normas Alimentarias</v>
          </cell>
          <cell r="C2259" t="str">
            <v>Buenas Practicas de Manufacturas e introducción al Sistema HACCP</v>
          </cell>
        </row>
        <row r="2260">
          <cell r="A2260" t="str">
            <v> 1238016391</v>
          </cell>
          <cell r="B2260" t="str">
            <v>Salud y Prevención</v>
          </cell>
          <cell r="C2260" t="str">
            <v>Técnicas De Primeros Auxilios</v>
          </cell>
        </row>
        <row r="2261">
          <cell r="A2261" t="str">
            <v> 1238022163</v>
          </cell>
          <cell r="B2261" t="str">
            <v>Normas Ambientales</v>
          </cell>
          <cell r="C2261" t="str">
            <v>Técnicas De Reciclaje Para La Creación De Joyería</v>
          </cell>
        </row>
        <row r="2262">
          <cell r="A2262" t="str">
            <v> 1238036667</v>
          </cell>
          <cell r="B2262" t="str">
            <v>Administración</v>
          </cell>
          <cell r="C2262" t="str">
            <v>Técnicas de Venta</v>
          </cell>
        </row>
        <row r="2263">
          <cell r="A2263" t="str">
            <v> 1238037639</v>
          </cell>
          <cell r="B2263" t="str">
            <v>Normas Alimentarias</v>
          </cell>
          <cell r="C2263" t="str">
            <v xml:space="preserve">Aplicar Técnicas para el Análisis de los Criterios de Cumplimiento de la Norma Global para la Inocuidad Alimentaria BRC - IFS </v>
          </cell>
        </row>
        <row r="2264">
          <cell r="A2264" t="str">
            <v>1,237979437 - 123729</v>
          </cell>
          <cell r="B2264" t="str">
            <v>Administración</v>
          </cell>
          <cell r="C2264" t="str">
            <v>Diplomado Capacitación Para La Empresa Del Siglo Xxi (Módulo 1: Detección De Necesidades Y Diseño De Programas De Capacitación.  - Módulo 2: Aplicación De Técnicas Para La Ejecución De Programas De Capacitación Con Frnaquicia Sence. - Módulo 3: Gestión Financiera Para Actividades De Capacitación Y El Impacto Estratégico De La Capacitación En La Empresa. )</v>
          </cell>
        </row>
        <row r="2265">
          <cell r="A2265" t="str">
            <v xml:space="preserve">1237978266
</v>
          </cell>
          <cell r="B2265" t="str">
            <v>Salud y Prevención</v>
          </cell>
          <cell r="C2265" t="str">
            <v>Uso Y Manejo De Extintores</v>
          </cell>
        </row>
        <row r="2266">
          <cell r="A2266" t="str">
            <v>1237996910 </v>
          </cell>
          <cell r="B2266" t="str">
            <v>Contable/Financiero</v>
          </cell>
          <cell r="C2266" t="str">
            <v>Actualización Legislación Laboral Chilena </v>
          </cell>
        </row>
        <row r="2267">
          <cell r="A2267" t="str">
            <v>1238003244 </v>
          </cell>
          <cell r="B2267" t="str">
            <v>Computación/ Informática</v>
          </cell>
          <cell r="C2267" t="str">
            <v>Excel Avanzado </v>
          </cell>
        </row>
        <row r="2268">
          <cell r="A2268">
            <v>1238030155</v>
          </cell>
          <cell r="B2268" t="str">
            <v>Conducción</v>
          </cell>
          <cell r="C2268" t="str">
            <v>Técnicas De Operacion Grua Horquilla</v>
          </cell>
        </row>
        <row r="2269">
          <cell r="A2269">
            <v>1238030457</v>
          </cell>
          <cell r="B2269" t="str">
            <v>Salud y Prevención</v>
          </cell>
          <cell r="C2269" t="str">
            <v>Técnicas De Manejo A La Defensiva</v>
          </cell>
        </row>
        <row r="2270">
          <cell r="A2270">
            <v>1238023488</v>
          </cell>
          <cell r="B2270" t="str">
            <v>Educación</v>
          </cell>
          <cell r="C2270" t="str">
            <v>Técnicas De Buenas Prácticas De Manufactura Para El Programa De Alimentación Escolar (Pae)</v>
          </cell>
        </row>
        <row r="2271">
          <cell r="A2271">
            <v>1238038601</v>
          </cell>
          <cell r="B2271" t="str">
            <v>Normas ISo</v>
          </cell>
          <cell r="C2271" t="str">
            <v>Técnicas De Análisis y puntos criticos de control</v>
          </cell>
        </row>
        <row r="2272">
          <cell r="A2272">
            <v>1238040234</v>
          </cell>
          <cell r="B2272" t="str">
            <v>Normas Alimentarias</v>
          </cell>
          <cell r="C2272" t="str">
            <v>Herramientas de aplicación e interpretación de BPM y HACCP</v>
          </cell>
        </row>
        <row r="2273">
          <cell r="A2273">
            <v>1238033107</v>
          </cell>
          <cell r="B2273" t="str">
            <v>Normas Alimentarias</v>
          </cell>
          <cell r="C2273" t="str">
            <v>Técnicas De Buenas Prácticas De Manufactura en La Industria Alimentaria</v>
          </cell>
        </row>
        <row r="2274">
          <cell r="A2274">
            <v>1237990276</v>
          </cell>
          <cell r="B2274" t="str">
            <v>Normas Alimentarias</v>
          </cell>
          <cell r="C2274" t="str">
            <v>Técnicas De Buenas Prácticas De Manufactura (Bpm) En La Industria Alimentaria, EPDT</v>
          </cell>
        </row>
        <row r="2275">
          <cell r="A2275">
            <v>1237989799</v>
          </cell>
          <cell r="B2275" t="str">
            <v>Normas Alimentarias</v>
          </cell>
          <cell r="C2275" t="str">
            <v>Técnicas De Higiene Y Manipulación De Alimentos En El Puesto De Trabajo</v>
          </cell>
        </row>
        <row r="2276">
          <cell r="A2276">
            <v>1237997752</v>
          </cell>
          <cell r="B2276" t="str">
            <v>Otros</v>
          </cell>
          <cell r="C2276" t="str">
            <v>Técnicas De Cocina Caliente En El Puesto De Trabajo</v>
          </cell>
        </row>
        <row r="2277">
          <cell r="A2277">
            <v>1237988738</v>
          </cell>
          <cell r="B2277" t="str">
            <v>Normas Alimentarias</v>
          </cell>
          <cell r="C2277" t="str">
            <v>Implementación De Una Cultura De Calidad E Inocuidad En La Empresa.</v>
          </cell>
        </row>
        <row r="2278">
          <cell r="A2278">
            <v>1238011909</v>
          </cell>
          <cell r="B2278" t="str">
            <v>Normas Alimentarias</v>
          </cell>
          <cell r="C2278" t="str">
            <v>Food Defense Y Food Fraud</v>
          </cell>
        </row>
        <row r="2279">
          <cell r="A2279">
            <v>1238041399</v>
          </cell>
          <cell r="B2279" t="str">
            <v>Normas Alimentarias</v>
          </cell>
          <cell r="C2279" t="str">
            <v>Auditor interno Norma IFS Food V.7</v>
          </cell>
        </row>
        <row r="2280">
          <cell r="A2280">
            <v>1238018666</v>
          </cell>
          <cell r="B2280" t="str">
            <v>Normas Alimentarias</v>
          </cell>
          <cell r="C2280" t="str">
            <v>Aplicación De Los Requerimientos Especiales De La Fssc 22000 V 5.1</v>
          </cell>
        </row>
        <row r="2281">
          <cell r="A2281">
            <v>1238013923</v>
          </cell>
          <cell r="B2281" t="str">
            <v>Normas ISo</v>
          </cell>
          <cell r="C2281" t="str">
            <v>Interpretación Y Aplicación De Las Normas Iso 22000, Iso 14001, Iso 45001 Y Sus Respectivas Versiones.</v>
          </cell>
        </row>
        <row r="2282">
          <cell r="A2282">
            <v>1237993648</v>
          </cell>
          <cell r="B2282" t="str">
            <v>Normas Alimentarias</v>
          </cell>
          <cell r="C2282" t="str">
            <v>Aplicación De La Norma De Seguridad Alimentaria Iso 22000 En Los Procesos Alimentarios</v>
          </cell>
        </row>
        <row r="2283">
          <cell r="A2283">
            <v>1237993647</v>
          </cell>
          <cell r="B2283" t="str">
            <v>Normas Alimentarias</v>
          </cell>
          <cell r="C2283" t="str">
            <v>Aplicación De La Norma De Seguridad Alimentaria Iso 22000 En Los Procesos Alimentarios</v>
          </cell>
        </row>
        <row r="2284">
          <cell r="A2284">
            <v>1238020141</v>
          </cell>
          <cell r="B2284" t="str">
            <v>Normas Alimentarias</v>
          </cell>
          <cell r="C2284" t="str">
            <v>Interpretación De La Norma De Seguridad Alimentaria Iso 22000</v>
          </cell>
        </row>
        <row r="2285">
          <cell r="A2285">
            <v>1237988606</v>
          </cell>
          <cell r="B2285" t="str">
            <v>Normas Alimentarias</v>
          </cell>
          <cell r="C2285" t="str">
            <v>Tecnicas De Auditorías Bajo La Norma De Seguridad Alimentaria BRC</v>
          </cell>
        </row>
        <row r="2286">
          <cell r="A2286">
            <v>1237988566</v>
          </cell>
          <cell r="B2286" t="str">
            <v>Normas Alimentarias</v>
          </cell>
          <cell r="C2286" t="str">
            <v>Aplicar Análisis Norma Mundial De Inocuidad Alimentaria BRC</v>
          </cell>
        </row>
        <row r="2287">
          <cell r="A2287">
            <v>1238010931</v>
          </cell>
          <cell r="B2287" t="str">
            <v>Salud y Prevención</v>
          </cell>
          <cell r="C2287" t="str">
            <v>Protocolo Para El Cuidado De Los Trabajadores Y Prevención De Contagios En Las Empresas.</v>
          </cell>
        </row>
        <row r="2288">
          <cell r="A2288">
            <v>1238042197</v>
          </cell>
          <cell r="B2288" t="str">
            <v>Salud y Prevención</v>
          </cell>
          <cell r="C2288" t="str">
            <v>Técnicas de cuidados adulto Mayor</v>
          </cell>
        </row>
        <row r="2289">
          <cell r="A2289">
            <v>1238008660</v>
          </cell>
          <cell r="B2289" t="str">
            <v>Salud y Prevención</v>
          </cell>
          <cell r="C2289" t="str">
            <v>Técnicas De Aseo Y Limpieza En Residencias Sanitarias Con Pacientes Covid 19</v>
          </cell>
        </row>
        <row r="2290">
          <cell r="A2290">
            <v>1237995734</v>
          </cell>
          <cell r="B2290" t="str">
            <v>Administración</v>
          </cell>
          <cell r="C2290" t="str">
            <v>Manejo De Protocolo De Atención Y Servicio Al Cliente En El Puesto De Trabajo</v>
          </cell>
        </row>
        <row r="2291">
          <cell r="A2291">
            <v>1238026363</v>
          </cell>
          <cell r="B2291" t="str">
            <v>Conducción</v>
          </cell>
          <cell r="C2291" t="str">
            <v>Técnicas De Operación Puente Grúa</v>
          </cell>
        </row>
        <row r="2292">
          <cell r="A2292">
            <v>1238019451</v>
          </cell>
          <cell r="B2292" t="str">
            <v>Mantención / Industrial</v>
          </cell>
          <cell r="C2292" t="str">
            <v>Operación Segura De Calderas Y Autoclaves</v>
          </cell>
        </row>
        <row r="2293">
          <cell r="A2293">
            <v>1238009605</v>
          </cell>
          <cell r="B2293" t="str">
            <v>Mantención / Industrial</v>
          </cell>
          <cell r="C2293" t="str">
            <v>Técnicas Para Trabajar Sobre Andamios, Armado Y Desarme.</v>
          </cell>
        </row>
        <row r="2294">
          <cell r="A2294">
            <v>1238001560</v>
          </cell>
          <cell r="B2294" t="str">
            <v>Mantención / Industrial</v>
          </cell>
          <cell r="C2294" t="str">
            <v>Técnicas De Trazado En Construcción.</v>
          </cell>
        </row>
        <row r="2295">
          <cell r="A2295">
            <v>1237998769</v>
          </cell>
          <cell r="B2295" t="str">
            <v>Mantención / Industrial</v>
          </cell>
          <cell r="C2295" t="str">
            <v>Técnicas De Trazados En Construccion</v>
          </cell>
        </row>
        <row r="2296">
          <cell r="A2296">
            <v>1238033890</v>
          </cell>
          <cell r="B2296" t="str">
            <v>Conducción</v>
          </cell>
          <cell r="C2296" t="str">
            <v>Técnicas De Operación Y Mantención Grúa Horquilla.</v>
          </cell>
        </row>
        <row r="2297">
          <cell r="A2297">
            <v>1237994269</v>
          </cell>
          <cell r="B2297" t="str">
            <v>Salud y Prevención</v>
          </cell>
          <cell r="C2297" t="str">
            <v>Técnicas Para El Trabajo En Altura Y Prevención De Caídas</v>
          </cell>
        </row>
        <row r="2298">
          <cell r="A2298">
            <v>1237992333</v>
          </cell>
          <cell r="B2298" t="str">
            <v>Mantención / Industrial</v>
          </cell>
          <cell r="C2298" t="str">
            <v>Op. de Sist. de Refrig. congelac. de Cañerías con Nitróg. Líquido y por Compresión de vapor refrigerante</v>
          </cell>
        </row>
        <row r="2299">
          <cell r="A2299">
            <v>1238012637</v>
          </cell>
          <cell r="B2299" t="str">
            <v>Habilidades Blandas</v>
          </cell>
          <cell r="C2299" t="str">
            <v>Accountability Y Liderazgo Empresarial</v>
          </cell>
        </row>
        <row r="2300">
          <cell r="A2300">
            <v>1238012318</v>
          </cell>
          <cell r="B2300" t="str">
            <v>Habilidades Blandas</v>
          </cell>
          <cell r="C2300" t="str">
            <v>Liderazgo Y Supervisión En La Gestión De Talento</v>
          </cell>
        </row>
        <row r="2301">
          <cell r="A2301">
            <v>1237995537</v>
          </cell>
          <cell r="B2301" t="str">
            <v>Habilidades Blandas</v>
          </cell>
          <cell r="C2301" t="str">
            <v xml:space="preserve">Desarrollo De Competencias Para El Trabajo En Equipo </v>
          </cell>
        </row>
        <row r="2302">
          <cell r="A2302">
            <v>1238001293</v>
          </cell>
          <cell r="B2302" t="str">
            <v>Computación/ Informática</v>
          </cell>
          <cell r="C2302" t="str">
            <v>Fundamentos del Diseño Web y Creación de Sitios Web</v>
          </cell>
        </row>
        <row r="2303">
          <cell r="A2303">
            <v>1238002296</v>
          </cell>
          <cell r="B2303" t="str">
            <v>Computación/ Informática</v>
          </cell>
          <cell r="C2303" t="str">
            <v>Edición y Retoque Digital de Imágenes con Photoshop</v>
          </cell>
        </row>
        <row r="2304">
          <cell r="A2304">
            <v>1238036648</v>
          </cell>
          <cell r="B2304" t="str">
            <v>Mantención / Industrial</v>
          </cell>
          <cell r="C2304" t="str">
            <v>Técnicas De Aplicación Sistema Comando De Incidentes</v>
          </cell>
        </row>
        <row r="2305">
          <cell r="A2305">
            <v>1238022844</v>
          </cell>
          <cell r="B2305" t="str">
            <v>Normas Ambientales</v>
          </cell>
          <cell r="C2305" t="str">
            <v>Prevencion Y Manipulacion De Sustancias Peligrosas</v>
          </cell>
        </row>
        <row r="2306">
          <cell r="A2306">
            <v>1238020682</v>
          </cell>
          <cell r="B2306" t="str">
            <v>Normas Ambientales</v>
          </cell>
          <cell r="C2306" t="str">
            <v>Operaciones De Respuesta A Emergencias Con Materiales Peligrosos</v>
          </cell>
        </row>
        <row r="2307">
          <cell r="A2307" t="str">
            <v> 1237984611</v>
          </cell>
          <cell r="B2307" t="str">
            <v>Normas Ambientales</v>
          </cell>
          <cell r="C2307" t="str">
            <v>Técnicas Para El Control De Incendios Industriales</v>
          </cell>
        </row>
        <row r="2308">
          <cell r="A2308">
            <v>1238039475</v>
          </cell>
          <cell r="B2308" t="str">
            <v>Computación/ Informática</v>
          </cell>
          <cell r="C2308" t="str">
            <v>Power BI : Nivel Avanzado</v>
          </cell>
        </row>
        <row r="2309">
          <cell r="A2309">
            <v>1238036648</v>
          </cell>
          <cell r="B2309" t="str">
            <v>Mantención / Industrial</v>
          </cell>
          <cell r="C2309" t="str">
            <v>Técnicas De Aplicación Sistema Comando De Incidentes</v>
          </cell>
        </row>
        <row r="2310">
          <cell r="A2310">
            <v>1238022844</v>
          </cell>
          <cell r="B2310" t="str">
            <v>Normas Ambientales</v>
          </cell>
          <cell r="C2310" t="str">
            <v>Prevencion Y Manipulacion De Sustancias Peligrosas</v>
          </cell>
        </row>
        <row r="2311">
          <cell r="A2311">
            <v>1238020682</v>
          </cell>
          <cell r="B2311" t="str">
            <v>Normas Ambientales</v>
          </cell>
          <cell r="C2311" t="str">
            <v>Operaciones De Respuesta A Emergencias Con Materiales Peligrosos</v>
          </cell>
        </row>
        <row r="2312">
          <cell r="A2312">
            <v>1238025309</v>
          </cell>
          <cell r="B2312" t="str">
            <v>Habilidades Blandas</v>
          </cell>
          <cell r="C2312" t="str">
            <v xml:space="preserve">Tecnicas de Liderazgo , Trabajo en Equipo y Motivacion </v>
          </cell>
        </row>
        <row r="2313">
          <cell r="A2313">
            <v>1238039286</v>
          </cell>
          <cell r="B2313" t="str">
            <v>Computación/ Informática</v>
          </cell>
          <cell r="C2313" t="str">
            <v xml:space="preserve">Manejo de Excel Intermedio </v>
          </cell>
        </row>
        <row r="2314">
          <cell r="A2314">
            <v>1238027417</v>
          </cell>
          <cell r="B2314" t="str">
            <v>Normas ISo</v>
          </cell>
          <cell r="C2314" t="str">
            <v>Interpretacion de la Norma y Formacion de Auditor Interno Sistemas Integrados de Gestion</v>
          </cell>
        </row>
        <row r="2315">
          <cell r="A2315">
            <v>1238027417</v>
          </cell>
          <cell r="B2315" t="str">
            <v>Normas ISo</v>
          </cell>
          <cell r="C2315" t="str">
            <v>Interpretacion de la Norma y Formacion de Auditor Interno Sistemas Integrados de Gestion</v>
          </cell>
        </row>
        <row r="2316">
          <cell r="A2316">
            <v>1237985816</v>
          </cell>
          <cell r="B2316" t="str">
            <v>Normas ISo</v>
          </cell>
          <cell r="C2316" t="str">
            <v xml:space="preserve">Auditor Líder en Sistemas de Gestión Integrados </v>
          </cell>
        </row>
        <row r="2317">
          <cell r="A2317">
            <v>1237985816</v>
          </cell>
          <cell r="B2317" t="str">
            <v>Normas ISo</v>
          </cell>
          <cell r="C2317" t="str">
            <v>Auditor Líder ISO 55001- Gestion de Activos</v>
          </cell>
        </row>
        <row r="2318">
          <cell r="A2318">
            <v>1238027417</v>
          </cell>
          <cell r="B2318" t="str">
            <v>Normas Ambientales</v>
          </cell>
          <cell r="C2318" t="str">
            <v>Taller de Huella Hidrica y Huella de Carbono</v>
          </cell>
        </row>
        <row r="2319">
          <cell r="A2319">
            <v>1237985816</v>
          </cell>
          <cell r="B2319" t="str">
            <v>Normas ISo</v>
          </cell>
          <cell r="C2319" t="str">
            <v>Auditor Líder ISO 9001:2015. IRCA</v>
          </cell>
        </row>
        <row r="2320">
          <cell r="A2320">
            <v>1238034939</v>
          </cell>
          <cell r="B2320" t="str">
            <v>Normas Alimentarias</v>
          </cell>
          <cell r="C2320" t="str">
            <v xml:space="preserve">Interpretación del Estándar BRC Food  </v>
          </cell>
        </row>
        <row r="2321">
          <cell r="A2321">
            <v>1238027022</v>
          </cell>
          <cell r="B2321" t="str">
            <v>Mantención / Industrial</v>
          </cell>
          <cell r="C2321" t="str">
            <v>Técnicas De Izaje Y Señales - Rigger</v>
          </cell>
        </row>
        <row r="2322">
          <cell r="A2322">
            <v>1238031417</v>
          </cell>
          <cell r="B2322" t="str">
            <v>Conducción</v>
          </cell>
          <cell r="C2322" t="str">
            <v>Operación Segura De Grúas Torre</v>
          </cell>
        </row>
        <row r="2323">
          <cell r="A2323">
            <v>1238034778</v>
          </cell>
          <cell r="B2323" t="str">
            <v>Normas Alimentarias</v>
          </cell>
          <cell r="C2323" t="str">
            <v>Tecnicas Para El Aseguramiento De La Calidad En Industrias Elaboradoras De Alimentos Y/O Hortofruticolas</v>
          </cell>
        </row>
        <row r="2324">
          <cell r="A2324">
            <v>1238034781</v>
          </cell>
          <cell r="B2324" t="str">
            <v>Normas Alimentarias</v>
          </cell>
          <cell r="C2324" t="str">
            <v>Aplicación De Procedimientos Del Sistema Haccp</v>
          </cell>
        </row>
        <row r="2325">
          <cell r="A2325">
            <v>1238035013</v>
          </cell>
          <cell r="B2325" t="str">
            <v>Conducción</v>
          </cell>
          <cell r="C2325" t="str">
            <v>Operación Y Conduccion De Grua Horquilla</v>
          </cell>
        </row>
        <row r="2326">
          <cell r="A2326">
            <v>1238035014</v>
          </cell>
          <cell r="B2326" t="str">
            <v>Administración</v>
          </cell>
          <cell r="C2326" t="str">
            <v>Aplicación De Procesos Operativos En El Area De Bodega</v>
          </cell>
        </row>
        <row r="2327">
          <cell r="A2327" t="str">
            <v> 1238035015</v>
          </cell>
          <cell r="B2327" t="str">
            <v>Contable/Financiero</v>
          </cell>
          <cell r="C2327" t="str">
            <v>Aplicación De Tecnicas De Contabilidad</v>
          </cell>
        </row>
        <row r="2328">
          <cell r="A2328">
            <v>1238035019</v>
          </cell>
          <cell r="B2328" t="str">
            <v>Administración</v>
          </cell>
          <cell r="C2328" t="str">
            <v>Tecnicas Para La Formulacion De Proyectos De Emprendimiento</v>
          </cell>
        </row>
        <row r="2329">
          <cell r="A2329">
            <v>1238035502</v>
          </cell>
          <cell r="B2329" t="str">
            <v>Contable/Financiero</v>
          </cell>
          <cell r="C2329" t="str">
            <v>Técnicas Para La Utilización E Indentificación De Circulante En Cajas</v>
          </cell>
        </row>
        <row r="2330">
          <cell r="A2330">
            <v>1238024812</v>
          </cell>
          <cell r="B2330" t="str">
            <v>Agrícola</v>
          </cell>
          <cell r="C2330" t="str">
            <v>Operación De Sistema De Riego Tecnificado</v>
          </cell>
        </row>
        <row r="2331">
          <cell r="A2331">
            <v>1238026101</v>
          </cell>
          <cell r="B2331" t="str">
            <v>Habilidades Blandas</v>
          </cell>
          <cell r="C2331" t="str">
            <v>Técnicas De Liderazgo Y  Trabajo En Equipo</v>
          </cell>
        </row>
        <row r="2332">
          <cell r="A2332">
            <v>1238035874</v>
          </cell>
          <cell r="B2332" t="str">
            <v>Salud y Prevención</v>
          </cell>
          <cell r="C2332" t="str">
            <v>Técnicas De Prevención De Riesgos Psicosociales</v>
          </cell>
        </row>
        <row r="2333">
          <cell r="A2333">
            <v>1238038724</v>
          </cell>
          <cell r="B2333" t="str">
            <v>Mantención / Industrial</v>
          </cell>
          <cell r="C2333" t="str">
            <v>Técnicas De Electricidad Para Instalaciones Eléctricas  16 Horas</v>
          </cell>
        </row>
        <row r="2334">
          <cell r="A2334">
            <v>1238038736</v>
          </cell>
          <cell r="B2334" t="str">
            <v>Normas Alimentarias</v>
          </cell>
          <cell r="C2334" t="str">
            <v>Aplicación De Un Sistema De Gestión E Inocuidad Alimentaria Basado En La Norma Haccp</v>
          </cell>
        </row>
        <row r="2335">
          <cell r="A2335">
            <v>1238039924</v>
          </cell>
          <cell r="B2335" t="str">
            <v>Mantención / Industrial</v>
          </cell>
          <cell r="C2335" t="str">
            <v>Técnicas De Soldadura Arco Manual, Tig, Mig, Mag</v>
          </cell>
        </row>
        <row r="2336">
          <cell r="A2336">
            <v>1238040870</v>
          </cell>
          <cell r="B2336" t="str">
            <v>Mantención / Industrial</v>
          </cell>
          <cell r="C2336" t="str">
            <v>Tecnicas de refrigeracion Industrial en procesos agricolas</v>
          </cell>
        </row>
        <row r="2337">
          <cell r="A2337">
            <v>1238040890</v>
          </cell>
          <cell r="B2337" t="str">
            <v>Normas Ambientales</v>
          </cell>
          <cell r="C2337" t="str">
            <v>Aplicación de Procedimientos de Manejo Seguro de sustancias Peligrosas</v>
          </cell>
        </row>
        <row r="2338">
          <cell r="A2338">
            <v>1238042075</v>
          </cell>
          <cell r="B2338" t="str">
            <v>Administración</v>
          </cell>
          <cell r="C2338" t="str">
            <v>Aplicación de tecnicas de administracion de bodega y logistica</v>
          </cell>
        </row>
        <row r="2339">
          <cell r="A2339">
            <v>1238042076</v>
          </cell>
          <cell r="B2339" t="str">
            <v>Mantención / Industrial</v>
          </cell>
          <cell r="C2339" t="str">
            <v xml:space="preserve">Tecnicas de Mantenimiento Mecanico Industrial </v>
          </cell>
        </row>
        <row r="2340">
          <cell r="A2340">
            <v>1238042112</v>
          </cell>
          <cell r="B2340" t="str">
            <v>Mantención / Industrial</v>
          </cell>
          <cell r="C2340" t="str">
            <v>Aplicación de Tecnicas de Gasfiteria</v>
          </cell>
        </row>
        <row r="2341">
          <cell r="A2341">
            <v>1238028303</v>
          </cell>
          <cell r="B2341" t="str">
            <v>Conducción</v>
          </cell>
          <cell r="C2341" t="str">
            <v>Operación De Grúa Horquilla</v>
          </cell>
        </row>
        <row r="2342">
          <cell r="A2342">
            <v>1238037249</v>
          </cell>
          <cell r="B2342" t="str">
            <v>Salud y Prevención</v>
          </cell>
          <cell r="C2342" t="str">
            <v>Técnicas De Prevención De Riesgos Psicosociales En El Trabajo</v>
          </cell>
        </row>
        <row r="2343">
          <cell r="A2343">
            <v>1238038731</v>
          </cell>
          <cell r="B2343" t="str">
            <v>Computación/ Informática</v>
          </cell>
          <cell r="C2343" t="str">
            <v>Manejo De Excel Avanzado</v>
          </cell>
        </row>
        <row r="2344">
          <cell r="A2344">
            <v>1238038732</v>
          </cell>
          <cell r="B2344" t="str">
            <v>Computación/ Informática</v>
          </cell>
          <cell r="C2344" t="str">
            <v>Manejo De Excel Intermedio</v>
          </cell>
        </row>
        <row r="2345">
          <cell r="A2345">
            <v>1238039234</v>
          </cell>
          <cell r="B2345" t="str">
            <v>Computación/ Informática</v>
          </cell>
          <cell r="C2345" t="str">
            <v>Manejo De Power Bi Intermedio</v>
          </cell>
        </row>
        <row r="2346">
          <cell r="A2346">
            <v>1238037378</v>
          </cell>
          <cell r="B2346" t="str">
            <v>Agrícola</v>
          </cell>
          <cell r="C2346" t="str">
            <v>Manejo Y Uso De Plaguicidas Agrícolas</v>
          </cell>
        </row>
        <row r="2347">
          <cell r="A2347">
            <v>1238042901</v>
          </cell>
          <cell r="B2347" t="str">
            <v>Guardias</v>
          </cell>
          <cell r="C2347" t="str">
            <v xml:space="preserve">Curso De Formacion Para Guardias </v>
          </cell>
        </row>
        <row r="2348">
          <cell r="A2348">
            <v>1238042115</v>
          </cell>
          <cell r="B2348" t="str">
            <v>Guardias</v>
          </cell>
          <cell r="C2348" t="str">
            <v xml:space="preserve">Curso De Perfeccionamiento Para Guardias </v>
          </cell>
        </row>
        <row r="2349">
          <cell r="A2349">
            <v>1238029601</v>
          </cell>
          <cell r="B2349" t="str">
            <v>Conducción</v>
          </cell>
          <cell r="C2349" t="str">
            <v>Operación de Grúa Horquilla</v>
          </cell>
        </row>
        <row r="2350">
          <cell r="A2350">
            <v>1238039112</v>
          </cell>
          <cell r="B2350" t="str">
            <v>Conducción</v>
          </cell>
          <cell r="C2350" t="str">
            <v>Técnicas para la operación de Grúa Horquilla</v>
          </cell>
        </row>
        <row r="2351">
          <cell r="A2351">
            <v>1238038897</v>
          </cell>
          <cell r="B2351" t="str">
            <v>Mantención / Industrial</v>
          </cell>
          <cell r="C2351" t="str">
            <v>Aplicación De Técnicas De Instalaciones Eléctricas Domiciliarias</v>
          </cell>
        </row>
        <row r="2352">
          <cell r="A2352">
            <v>1238024448</v>
          </cell>
          <cell r="B2352" t="str">
            <v>Otros</v>
          </cell>
          <cell r="C2352" t="str">
            <v>Utilizar Técnicas De Bar Y Coctelería En La Preparación De Bebidas Alcohólicas Y No Alcohólicas</v>
          </cell>
        </row>
        <row r="2353">
          <cell r="A2353">
            <v>1238029424</v>
          </cell>
          <cell r="B2353" t="str">
            <v>Otros</v>
          </cell>
          <cell r="C2353" t="str">
            <v>Técnicas De Gastronomía Japonesa Relacionadas A Un Sushi Bar</v>
          </cell>
        </row>
        <row r="2354">
          <cell r="A2354">
            <v>1238032033</v>
          </cell>
          <cell r="B2354" t="str">
            <v>Mantención / Industrial</v>
          </cell>
          <cell r="C2354" t="str">
            <v>Utilización De Técnicas De Soldadura De Arco Manual Con Electrodo Revestido En Posiciones Básicas</v>
          </cell>
        </row>
        <row r="2355">
          <cell r="A2355">
            <v>1238021854</v>
          </cell>
          <cell r="B2355" t="str">
            <v>Otros</v>
          </cell>
          <cell r="C2355" t="str">
            <v>Técnicas De Elaboración De Bombones Boleados, De Relleno Y De Corte</v>
          </cell>
        </row>
        <row r="2356">
          <cell r="A2356">
            <v>1238030954</v>
          </cell>
          <cell r="B2356" t="str">
            <v>Mantención / Industrial</v>
          </cell>
          <cell r="C2356" t="str">
            <v>Técnicas De Instalación De Cerámicos Y Pisos Flotantes</v>
          </cell>
        </row>
        <row r="2357">
          <cell r="A2357">
            <v>1238001448</v>
          </cell>
          <cell r="B2357" t="str">
            <v>Mantención / Industrial</v>
          </cell>
          <cell r="C2357" t="str">
            <v>Aplicación de Técnicas de Mantención de Piscina de Uso Público</v>
          </cell>
        </row>
        <row r="2358">
          <cell r="A2358">
            <v>1238038989</v>
          </cell>
          <cell r="B2358" t="str">
            <v>Computación/ Informática</v>
          </cell>
          <cell r="C2358" t="str">
            <v>Aplicaciones Básicas de Planilla Electrónica Excel (PRESENCIAL)</v>
          </cell>
        </row>
        <row r="2359">
          <cell r="A2359">
            <v>1238039005</v>
          </cell>
          <cell r="B2359" t="str">
            <v>Computación/ Informática</v>
          </cell>
          <cell r="C2359" t="str">
            <v>Aplicaciones Intermedias de Planilla Electrónica Excel (PRESENCIAL)</v>
          </cell>
        </row>
        <row r="2360">
          <cell r="A2360">
            <v>1238028349</v>
          </cell>
          <cell r="B2360" t="str">
            <v>Normas Alimentarias</v>
          </cell>
          <cell r="C2360" t="str">
            <v>Técnicas De Implementación De Inocuidad Alimentaria, Peligros Y Puntos Críticos De Control De Alimentos (Haccp) En La Industria De Alimentos</v>
          </cell>
        </row>
        <row r="2361">
          <cell r="A2361">
            <v>1238039956</v>
          </cell>
          <cell r="B2361" t="str">
            <v>Computación/ Informática</v>
          </cell>
          <cell r="C2361" t="str">
            <v>Herramientas De Power Bi Para La Visualización De Datos Interactivos</v>
          </cell>
        </row>
        <row r="2362">
          <cell r="A2362">
            <v>1238041284</v>
          </cell>
          <cell r="B2362" t="str">
            <v>Guardias</v>
          </cell>
          <cell r="C2362" t="str">
            <v>Perfeccionamiento Para Guardias De Seguridad</v>
          </cell>
        </row>
        <row r="2363">
          <cell r="A2363">
            <v>1238041283</v>
          </cell>
          <cell r="B2363" t="str">
            <v>Guardias</v>
          </cell>
          <cell r="C2363" t="str">
            <v>Formacion De Guardias De Seguridad Privada</v>
          </cell>
        </row>
        <row r="2364">
          <cell r="A2364">
            <v>1238041281</v>
          </cell>
          <cell r="B2364" t="str">
            <v>Computación/ Informática</v>
          </cell>
          <cell r="C2364" t="str">
            <v>Aplicación De Herramientas En Sql</v>
          </cell>
        </row>
        <row r="2365">
          <cell r="A2365">
            <v>1238035335</v>
          </cell>
          <cell r="B2365" t="str">
            <v>Normas Ambientales</v>
          </cell>
          <cell r="C2365" t="str">
            <v>Ventanilla Única, Ley Rep 20.920, Sustancias, Emisiones y Residuos</v>
          </cell>
        </row>
        <row r="2366">
          <cell r="A2366">
            <v>1238035335</v>
          </cell>
          <cell r="B2366" t="str">
            <v>Normas Ambientales</v>
          </cell>
          <cell r="C2366" t="str">
            <v>Introducción a la norma IEC 61511, estructura y aplicación. Gestión del ciclo de vida de seguridad funcional, Objetivos y requisitos de las clausulas. Vocabulario</v>
          </cell>
        </row>
        <row r="2367">
          <cell r="A2367">
            <v>1238026165</v>
          </cell>
          <cell r="B2367" t="str">
            <v>Habilidades Blandas</v>
          </cell>
          <cell r="C2367" t="str">
            <v>Técnicas De Liderazgo Y  Trabajo En Equipo</v>
          </cell>
        </row>
        <row r="2368">
          <cell r="A2368">
            <v>1238035872</v>
          </cell>
          <cell r="B2368" t="str">
            <v>Salud y Prevención</v>
          </cell>
          <cell r="C2368" t="str">
            <v>Estrategias De Prevención De Riesgos Psicosociales</v>
          </cell>
        </row>
        <row r="2369">
          <cell r="A2369">
            <v>1238042178</v>
          </cell>
          <cell r="B2369" t="str">
            <v>Otros</v>
          </cell>
          <cell r="C2369" t="str">
            <v>Técnicas Aplicadas Para La Interpretación De Imagenología</v>
          </cell>
        </row>
        <row r="2370">
          <cell r="A2370">
            <v>1238041775</v>
          </cell>
          <cell r="B2370" t="str">
            <v>Educación</v>
          </cell>
          <cell r="C2370" t="str">
            <v>Bases Para La Implementación De Un Currículo Culturalmente Pertinente Para La Primera Infancia: Planificación Y Evaluación</v>
          </cell>
        </row>
        <row r="2371">
          <cell r="A2371">
            <v>1238041774</v>
          </cell>
          <cell r="B2371" t="str">
            <v>Educación</v>
          </cell>
          <cell r="C2371" t="str">
            <v>Bases Para La Implementación De Un Curriculo Culturalmente Pertinente Para La Primera Infancia: Familia Y Comunidad</v>
          </cell>
        </row>
        <row r="2372">
          <cell r="A2372">
            <v>1238039977</v>
          </cell>
          <cell r="B2372" t="str">
            <v>Otros</v>
          </cell>
          <cell r="C2372" t="str">
            <v>Actualización Del Manejo Y Pesquisa De Patologías Que Comprometen Piso Pélvico De La Mujer</v>
          </cell>
        </row>
        <row r="2373">
          <cell r="A2373">
            <v>1238039976</v>
          </cell>
          <cell r="B2373" t="str">
            <v>Otros</v>
          </cell>
          <cell r="C2373" t="str">
            <v>Técnicas De Valoración Clínica Para El Fomento De Las Intervenciones Y La Mejor De Resultados En Pacientes Crónicos</v>
          </cell>
        </row>
        <row r="2374">
          <cell r="A2374">
            <v>1238042549</v>
          </cell>
          <cell r="B2374" t="str">
            <v>Agrícola</v>
          </cell>
          <cell r="C2374" t="str">
            <v>Técnicas de Poda en Huertos de Cerezos</v>
          </cell>
        </row>
        <row r="2375">
          <cell r="A2375">
            <v>1238036495</v>
          </cell>
          <cell r="B2375" t="str">
            <v>Computación/ Informática</v>
          </cell>
          <cell r="C2375" t="str">
            <v>Qlik Nprinting : Básico</v>
          </cell>
        </row>
        <row r="2376">
          <cell r="A2376">
            <v>1238034288</v>
          </cell>
          <cell r="B2376" t="str">
            <v>Computación/ Informática</v>
          </cell>
          <cell r="C2376" t="str">
            <v>Qlik Sense : Nivel Básico / Intermedio</v>
          </cell>
        </row>
        <row r="2377">
          <cell r="A2377">
            <v>1238034288</v>
          </cell>
          <cell r="B2377" t="str">
            <v>Computación/ Informática</v>
          </cell>
          <cell r="C2377" t="str">
            <v>Qlik Sense : Nivel Avanzado</v>
          </cell>
        </row>
        <row r="2378">
          <cell r="A2378">
            <v>1238032288</v>
          </cell>
          <cell r="B2378" t="str">
            <v>Computación/ Informática</v>
          </cell>
          <cell r="C2378" t="str">
            <v>QlikView: Nivel Básico / Intermedio</v>
          </cell>
        </row>
        <row r="2379">
          <cell r="A2379">
            <v>1238040047</v>
          </cell>
          <cell r="B2379" t="str">
            <v>Computación/ Informática</v>
          </cell>
          <cell r="C2379" t="str">
            <v>Qlikview : Nivel Avanzado</v>
          </cell>
        </row>
        <row r="2380">
          <cell r="A2380">
            <v>1238041842</v>
          </cell>
          <cell r="B2380" t="str">
            <v>Agrícola</v>
          </cell>
          <cell r="C2380" t="str">
            <v>Aplicación de técnicas de Higiene y manipulación de alimentos</v>
          </cell>
        </row>
        <row r="2381">
          <cell r="A2381">
            <v>1237992132</v>
          </cell>
          <cell r="B2381" t="str">
            <v>Agrícola</v>
          </cell>
          <cell r="C2381" t="str">
            <v xml:space="preserve">Aplicador Foliar de nutirentes y productos quimicos en la produccción frutícola </v>
          </cell>
        </row>
        <row r="2382">
          <cell r="A2382">
            <v>1238040439</v>
          </cell>
          <cell r="B2382" t="str">
            <v>Mantención / Industrial</v>
          </cell>
          <cell r="C2382" t="str">
            <v xml:space="preserve">Técnicas de Calibración y mantención de maquinaria </v>
          </cell>
        </row>
        <row r="2383">
          <cell r="A2383">
            <v>1238019756</v>
          </cell>
          <cell r="B2383" t="str">
            <v>Computación/ Informática</v>
          </cell>
          <cell r="C2383" t="str">
            <v xml:space="preserve">Manejo de Microsoft  Excel Nivel Basico </v>
          </cell>
        </row>
        <row r="2384">
          <cell r="A2384">
            <v>1238014576</v>
          </cell>
          <cell r="B2384" t="str">
            <v>Salud y Prevención</v>
          </cell>
          <cell r="C2384" t="str">
            <v xml:space="preserve">Manejo de tecncias de actuacion ante emergencia </v>
          </cell>
        </row>
        <row r="2385">
          <cell r="A2385">
            <v>1238031245</v>
          </cell>
          <cell r="B2385" t="str">
            <v>Agrícola</v>
          </cell>
          <cell r="C2385" t="str">
            <v xml:space="preserve">Manejo y uso de plaguicida agrícola </v>
          </cell>
        </row>
        <row r="2386">
          <cell r="A2386">
            <v>1238014057</v>
          </cell>
          <cell r="B2386" t="str">
            <v>Mantención / Industrial</v>
          </cell>
          <cell r="C2386" t="str">
            <v xml:space="preserve">Mantención Eléctrica Preventiva Básica </v>
          </cell>
        </row>
        <row r="2387">
          <cell r="A2387">
            <v>1238039772</v>
          </cell>
          <cell r="B2387" t="str">
            <v>Otros</v>
          </cell>
          <cell r="C2387" t="str">
            <v xml:space="preserve">Operación de Scoop en minería subterranea </v>
          </cell>
        </row>
        <row r="2388">
          <cell r="A2388">
            <v>1238040440</v>
          </cell>
          <cell r="B2388" t="str">
            <v>Agrícola</v>
          </cell>
          <cell r="C2388" t="str">
            <v xml:space="preserve">Técnicas de control y manejo integrado de plagas </v>
          </cell>
        </row>
        <row r="2389">
          <cell r="A2389">
            <v>1238022521</v>
          </cell>
          <cell r="B2389" t="str">
            <v>Otros</v>
          </cell>
          <cell r="C2389" t="str">
            <v xml:space="preserve">Técnicas de cortes y confeccion  de prendas de vestir </v>
          </cell>
        </row>
        <row r="2390">
          <cell r="A2390">
            <v>1238035822</v>
          </cell>
          <cell r="B2390" t="str">
            <v>Mantención / Industrial</v>
          </cell>
          <cell r="C2390" t="str">
            <v xml:space="preserve">Técnicas de Instalacion y mantecion  de paneles solares fotovoltaicos </v>
          </cell>
        </row>
        <row r="2391">
          <cell r="A2391">
            <v>1238033883</v>
          </cell>
          <cell r="B2391" t="str">
            <v>Otros</v>
          </cell>
          <cell r="C2391" t="str">
            <v xml:space="preserve">Técnica de Manicure y esmaltado </v>
          </cell>
        </row>
        <row r="2392">
          <cell r="A2392">
            <v>1238036651</v>
          </cell>
          <cell r="B2392" t="str">
            <v>Otros</v>
          </cell>
          <cell r="C2392" t="str">
            <v>Operador Drone</v>
          </cell>
        </row>
        <row r="2393">
          <cell r="A2393">
            <v>1238025790</v>
          </cell>
          <cell r="B2393" t="str">
            <v>Normas Alimentarias</v>
          </cell>
          <cell r="C2393" t="str">
            <v>Bpm - Buenas Practicas De Manufactura</v>
          </cell>
        </row>
        <row r="2394">
          <cell r="A2394">
            <v>1238012395</v>
          </cell>
          <cell r="B2394" t="str">
            <v>Guardias</v>
          </cell>
          <cell r="C2394" t="str">
            <v>Guardia Maritimo</v>
          </cell>
        </row>
        <row r="2395">
          <cell r="A2395">
            <v>1238038632</v>
          </cell>
          <cell r="B2395" t="str">
            <v>Mantención / Industrial</v>
          </cell>
          <cell r="C2395" t="str">
            <v>Aplicación de Técnicas en Electricidad de Mantención Industrial - GRUPO 1 (PRESENCIAL)</v>
          </cell>
        </row>
        <row r="2396">
          <cell r="A2396">
            <v>1238005686</v>
          </cell>
          <cell r="B2396" t="str">
            <v>Mantención / Industrial</v>
          </cell>
          <cell r="C2396" t="str">
            <v>Aplicación de Metodología de Mantención Autónomo (TPM)</v>
          </cell>
        </row>
        <row r="2397">
          <cell r="A2397">
            <v>1238038782</v>
          </cell>
          <cell r="B2397" t="str">
            <v>Mantención / Industrial</v>
          </cell>
          <cell r="C2397" t="str">
            <v>Aplicación de Técnicas de Automatización Industrial con Equipos PLC (PRESENCIAL)</v>
          </cell>
        </row>
        <row r="2398">
          <cell r="A2398">
            <v>1238038765</v>
          </cell>
          <cell r="B2398" t="str">
            <v>Mantención / Industrial</v>
          </cell>
          <cell r="C2398" t="str">
            <v>Aplicación de Técnicas de Mantenimiento Industrial de Máquinas y Sistemas Eléctricos (PRESENCIAL)</v>
          </cell>
        </row>
        <row r="2399">
          <cell r="A2399">
            <v>1238042243</v>
          </cell>
          <cell r="B2399" t="str">
            <v>Mantención / Industrial</v>
          </cell>
          <cell r="C2399" t="str">
            <v>Técnicas de Inspección para Instalaciones Interiores de Gas según Normativa Vigente</v>
          </cell>
        </row>
        <row r="2400">
          <cell r="A2400">
            <v>1238039517</v>
          </cell>
          <cell r="B2400" t="str">
            <v>Mantención / Industrial</v>
          </cell>
          <cell r="C2400" t="str">
            <v>Tecnicas De Instalación De Gas Clase 3 Sec</v>
          </cell>
        </row>
        <row r="2401">
          <cell r="A2401">
            <v>1238040750</v>
          </cell>
          <cell r="B2401" t="str">
            <v>Mantención / Industrial</v>
          </cell>
          <cell r="C2401" t="str">
            <v>Identificación De Normativa Sec Para Acreditación Clase D</v>
          </cell>
        </row>
        <row r="2402">
          <cell r="A2402">
            <v>1238040557</v>
          </cell>
          <cell r="B2402" t="str">
            <v>Mantención / Industrial</v>
          </cell>
          <cell r="C2402" t="str">
            <v xml:space="preserve">Aplicación De Técnicas De Gasfitería, Calefont Ionizado E Introducción Normativa Sec </v>
          </cell>
        </row>
        <row r="2403">
          <cell r="A2403">
            <v>1238040466</v>
          </cell>
          <cell r="B2403" t="str">
            <v>Mantención / Industrial</v>
          </cell>
          <cell r="C2403" t="str">
            <v>Instalaciones Eléctricas Domiciliarias E Industrial E Introducción Normativa Sec</v>
          </cell>
        </row>
        <row r="2404">
          <cell r="A2404">
            <v>123809157</v>
          </cell>
          <cell r="B2404" t="str">
            <v>Mantención / Industrial</v>
          </cell>
          <cell r="C2404" t="str">
            <v>Técnicas De Instalación Y Mantención De Energía Solar Fotovoltaica</v>
          </cell>
        </row>
        <row r="2405">
          <cell r="A2405">
            <v>1238039107</v>
          </cell>
          <cell r="B2405" t="str">
            <v>Mantención / Industrial</v>
          </cell>
          <cell r="C2405" t="str">
            <v>Técnicas De Mecánica Automotriz</v>
          </cell>
        </row>
        <row r="2406">
          <cell r="A2406">
            <v>1238043328</v>
          </cell>
          <cell r="B2406" t="str">
            <v>Mantención / Industrial</v>
          </cell>
          <cell r="C2406" t="str">
            <v>Aplicación De Tecnicas De Refrigeración Industrial E Instalacion De Equipos De Aire Acondicionado</v>
          </cell>
        </row>
        <row r="2407">
          <cell r="A2407">
            <v>1238043452</v>
          </cell>
          <cell r="B2407" t="str">
            <v>Mantención / Industrial</v>
          </cell>
          <cell r="C2407" t="str">
            <v>Tecnicas De Reparación De Comonentes Electricos Y Electrónicos Del Automovil</v>
          </cell>
        </row>
        <row r="2408">
          <cell r="A2408">
            <v>123038368</v>
          </cell>
          <cell r="B2408" t="str">
            <v>Mantención / Industrial</v>
          </cell>
          <cell r="C2408" t="str">
            <v>Técnicas de Gasfitería en Instalaciones Sanitarias</v>
          </cell>
        </row>
        <row r="2409">
          <cell r="A2409">
            <v>1238041076</v>
          </cell>
          <cell r="B2409" t="str">
            <v>Mantención / Industrial</v>
          </cell>
          <cell r="C2409" t="str">
            <v>Técnicas Eléctricas de Control y Comando en Instalaciones Industriales</v>
          </cell>
        </row>
        <row r="2410">
          <cell r="A2410">
            <v>1238041143</v>
          </cell>
          <cell r="B2410" t="str">
            <v>Mantención / Industrial</v>
          </cell>
          <cell r="C2410" t="str">
            <v>Técnicas de Instalación y Mantención de Calderas Murales Mixtas</v>
          </cell>
        </row>
        <row r="2411">
          <cell r="A2411">
            <v>1238043170</v>
          </cell>
          <cell r="B2411" t="str">
            <v>Mantención / Industrial</v>
          </cell>
          <cell r="C2411" t="str">
            <v>Técnicas de Gasfitería en Artefactos Sanitarios y Grifería Domiciliarios</v>
          </cell>
        </row>
        <row r="2412">
          <cell r="A2412">
            <v>1238041429</v>
          </cell>
          <cell r="B2412" t="str">
            <v>Mantención / Industrial</v>
          </cell>
          <cell r="C2412" t="str">
            <v>Calefont Ionizado E Identificación De Normativa Sec Clase 3</v>
          </cell>
        </row>
        <row r="2413">
          <cell r="A2413">
            <v>1238036230</v>
          </cell>
          <cell r="B2413" t="str">
            <v>Agrícola</v>
          </cell>
          <cell r="C2413" t="str">
            <v>Manejo Y Uso De Plaguicidas Agrícolas (Con Credencial Sag)</v>
          </cell>
        </row>
        <row r="2414">
          <cell r="A2414">
            <v>1238033581</v>
          </cell>
          <cell r="B2414" t="str">
            <v>Normas Alimentarias</v>
          </cell>
          <cell r="C2414" t="str">
            <v>Manejo integrado de plagas en frutales</v>
          </cell>
        </row>
        <row r="2415">
          <cell r="A2415">
            <v>1238035500</v>
          </cell>
          <cell r="B2415" t="str">
            <v>Normas Alimentarias</v>
          </cell>
          <cell r="C2415" t="str">
            <v>Reconocimiento y monitoreo de plagas y sus controladores biológicos en frutales</v>
          </cell>
        </row>
        <row r="2416">
          <cell r="A2416">
            <v>1238041424</v>
          </cell>
          <cell r="B2416" t="str">
            <v>Computación/ Informática</v>
          </cell>
          <cell r="C2416" t="str">
            <v>Técnicas De Alfabetización Digital</v>
          </cell>
        </row>
        <row r="2417">
          <cell r="A2417">
            <v>1237992545</v>
          </cell>
          <cell r="B2417" t="str">
            <v>Conducción</v>
          </cell>
          <cell r="C2417" t="str">
            <v xml:space="preserve">Técnicas de conduccion defensiva de vehiculos en el Sector Agricola </v>
          </cell>
        </row>
        <row r="2418">
          <cell r="A2418">
            <v>1238038019</v>
          </cell>
          <cell r="B2418" t="str">
            <v>Otros</v>
          </cell>
          <cell r="C2418" t="str">
            <v>Protección Radiológica</v>
          </cell>
        </row>
        <row r="2419">
          <cell r="A2419">
            <v>1237989273</v>
          </cell>
          <cell r="B2419" t="str">
            <v>Habilidades Blandas</v>
          </cell>
          <cell r="C2419" t="str">
            <v>Técnicas De Liderazgo Y Comunicación Y Efectiva</v>
          </cell>
        </row>
        <row r="2420">
          <cell r="A2420">
            <v>1237989274</v>
          </cell>
          <cell r="B2420" t="str">
            <v>Computación/ Informática</v>
          </cell>
          <cell r="C2420" t="str">
            <v>Uso De Herramientas De Excel Básico</v>
          </cell>
        </row>
        <row r="2421">
          <cell r="A2421">
            <v>1237992772</v>
          </cell>
          <cell r="B2421" t="str">
            <v>Salud y Prevención</v>
          </cell>
          <cell r="C2421" t="str">
            <v>Técnicas De Ergonomía En El Puesto De Trabajo</v>
          </cell>
        </row>
        <row r="2422">
          <cell r="A2422">
            <v>1237992941</v>
          </cell>
          <cell r="B2422" t="str">
            <v>Administración</v>
          </cell>
          <cell r="C2422" t="str">
            <v>Técnicas De Administración De Bodega Y Control De Inventarios</v>
          </cell>
        </row>
        <row r="2423">
          <cell r="A2423">
            <v>1237993112</v>
          </cell>
          <cell r="B2423" t="str">
            <v>Salud y Prevención</v>
          </cell>
          <cell r="C2423" t="str">
            <v>Técnicas De Prevención De Riesgos</v>
          </cell>
        </row>
        <row r="2424">
          <cell r="A2424">
            <v>1237995740</v>
          </cell>
          <cell r="B2424" t="str">
            <v>Salud y Prevención</v>
          </cell>
          <cell r="C2424" t="str">
            <v>Técnicas De Prevención De Riesgos Psicosociales Istas21</v>
          </cell>
        </row>
        <row r="2425">
          <cell r="A2425">
            <v>1238042285</v>
          </cell>
          <cell r="B2425" t="str">
            <v>Mantención / Industrial</v>
          </cell>
          <cell r="C2425" t="str">
            <v>Aplicación De Técnicas De Refrigeracion Industrial</v>
          </cell>
        </row>
        <row r="2426">
          <cell r="A2426">
            <v>1238042019</v>
          </cell>
          <cell r="B2426" t="str">
            <v>Mantención / Industrial</v>
          </cell>
          <cell r="C2426" t="str">
            <v>Aplicación De Técnicas De Instalación De Equipos De Aire Acondicionado</v>
          </cell>
        </row>
        <row r="2427">
          <cell r="A2427">
            <v>1238043990</v>
          </cell>
          <cell r="B2427" t="str">
            <v>Mantención / Industrial</v>
          </cell>
          <cell r="C2427" t="str">
            <v>Curso de Instalación De Sistemas Fotovoltaicos Aislados De La Red</v>
          </cell>
        </row>
        <row r="2428">
          <cell r="A2428">
            <v>1238044189</v>
          </cell>
          <cell r="B2428" t="str">
            <v>Mantención / Industrial</v>
          </cell>
          <cell r="C2428" t="str">
            <v>Técnicas de Mantención y Reparación de Equipos de Refrigeración Comercial</v>
          </cell>
        </row>
        <row r="2429">
          <cell r="A2429">
            <v>1238012797</v>
          </cell>
          <cell r="B2429" t="str">
            <v>Mantención / Industrial</v>
          </cell>
          <cell r="C2429" t="str">
            <v>Técnicas De Reparación De Comonentes Electricos Y Electrónicos Del Automovil</v>
          </cell>
        </row>
        <row r="2430">
          <cell r="A2430">
            <v>1238040762</v>
          </cell>
          <cell r="B2430" t="str">
            <v>Mantención / Industrial</v>
          </cell>
          <cell r="C2430" t="str">
            <v>Técnicas de Electricidad Industrial</v>
          </cell>
        </row>
        <row r="2431">
          <cell r="A2431">
            <v>1238038270</v>
          </cell>
          <cell r="B2431" t="str">
            <v>Habilidades Blandas</v>
          </cell>
          <cell r="C2431" t="str">
            <v xml:space="preserve">Tecnicas De Liderazgo, Trabajo En Equipo Y Comunicacion </v>
          </cell>
        </row>
        <row r="2432">
          <cell r="A2432">
            <v>1238038269</v>
          </cell>
          <cell r="B2432" t="str">
            <v>Habilidades Blandas</v>
          </cell>
          <cell r="C2432" t="str">
            <v xml:space="preserve">Técnicas De Comunicación Efectiva Y Resolución De Conflictos En El Trabajo </v>
          </cell>
        </row>
        <row r="2433">
          <cell r="A2433">
            <v>1237991103</v>
          </cell>
          <cell r="B2433" t="str">
            <v>Administración</v>
          </cell>
          <cell r="C2433" t="str">
            <v>Tecnicas De Creatividad Para La Gestion De La Innovacion Empresarial</v>
          </cell>
        </row>
        <row r="2434">
          <cell r="A2434">
            <v>1237992190</v>
          </cell>
          <cell r="B2434" t="str">
            <v>Administración</v>
          </cell>
          <cell r="C2434" t="str">
            <v>Técnicas De Retroalimentación </v>
          </cell>
        </row>
        <row r="2435">
          <cell r="A2435">
            <v>1237992213</v>
          </cell>
          <cell r="B2435" t="str">
            <v>Administración</v>
          </cell>
          <cell r="C2435" t="str">
            <v>Técnicas Para La Realización De Presentaciones Efectivas </v>
          </cell>
        </row>
        <row r="2436">
          <cell r="A2436">
            <v>1237992214</v>
          </cell>
          <cell r="B2436" t="str">
            <v>Administración</v>
          </cell>
          <cell r="C2436" t="str">
            <v>Técnicas Para Una Delegación Efectiva </v>
          </cell>
        </row>
        <row r="2437">
          <cell r="A2437">
            <v>1237992701</v>
          </cell>
          <cell r="B2437" t="str">
            <v>Administración</v>
          </cell>
          <cell r="C2437" t="str">
            <v>Técnicas Para La Planificacion Del Tiempo Y Tareas</v>
          </cell>
        </row>
        <row r="2438">
          <cell r="A2438">
            <v>1238003856</v>
          </cell>
          <cell r="B2438" t="str">
            <v>Administración</v>
          </cell>
          <cell r="C2438" t="str">
            <v>Tecnicas De Ventas </v>
          </cell>
        </row>
        <row r="2439">
          <cell r="A2439">
            <v>1238003881</v>
          </cell>
          <cell r="B2439" t="str">
            <v>Administración</v>
          </cell>
          <cell r="C2439" t="str">
            <v>Aplicacion De Tecnicas De Calidad De Servicio</v>
          </cell>
        </row>
        <row r="2440">
          <cell r="A2440">
            <v>1238004018</v>
          </cell>
          <cell r="B2440" t="str">
            <v>Administración</v>
          </cell>
          <cell r="C2440" t="str">
            <v>Tecnicas De Autoliderazgo, Proactividad E Influencia</v>
          </cell>
        </row>
        <row r="2441">
          <cell r="A2441">
            <v>1238004025</v>
          </cell>
          <cell r="B2441" t="str">
            <v>Habilidades Blandas</v>
          </cell>
          <cell r="C2441" t="str">
            <v>Aplicación De Tecnicas De Comunicacion</v>
          </cell>
        </row>
        <row r="2442">
          <cell r="A2442">
            <v>1238004016</v>
          </cell>
          <cell r="B2442" t="str">
            <v>Habilidades Blandas</v>
          </cell>
          <cell r="C2442" t="str">
            <v>Tecnica De Liderazgo Y Empoderamiento Para La Ejecución De Tareas</v>
          </cell>
        </row>
        <row r="2443">
          <cell r="A2443">
            <v>1238041024</v>
          </cell>
          <cell r="B2443" t="str">
            <v>Habilidades Blandas</v>
          </cell>
          <cell r="C2443" t="str">
            <v>Aplicación de técnicas de trabajo en equipo</v>
          </cell>
        </row>
        <row r="2444">
          <cell r="A2444">
            <v>1237990745</v>
          </cell>
          <cell r="B2444" t="str">
            <v>Administración</v>
          </cell>
          <cell r="C2444" t="str">
            <v>Aplicación De Técnicas De Calidad De Servicio</v>
          </cell>
        </row>
        <row r="2445">
          <cell r="A2445">
            <v>1238033621</v>
          </cell>
          <cell r="B2445" t="str">
            <v>Habilidades Blandas</v>
          </cell>
          <cell r="C2445" t="str">
            <v>Apliación de técnicas de comunicación efectiva</v>
          </cell>
        </row>
        <row r="2446">
          <cell r="A2446">
            <v>1238033622</v>
          </cell>
          <cell r="B2446" t="str">
            <v>Habilidades Blandas</v>
          </cell>
          <cell r="C2446" t="str">
            <v>Aplicación de técnicas de liderazgo</v>
          </cell>
        </row>
        <row r="2447">
          <cell r="A2447">
            <v>1238033623</v>
          </cell>
          <cell r="B2447" t="str">
            <v>Habilidades Blandas</v>
          </cell>
          <cell r="C2447" t="str">
            <v>Aplicación de tecnicas de liderazgo efectivo</v>
          </cell>
        </row>
        <row r="2448">
          <cell r="A2448">
            <v>1238044404</v>
          </cell>
          <cell r="B2448" t="str">
            <v>Habilidades Blandas</v>
          </cell>
          <cell r="C2448" t="str">
            <v xml:space="preserve"> Aplicación De Tecnicas  De Trabajo En Equipo Y Resolucion De Conflictos </v>
          </cell>
        </row>
        <row r="2449">
          <cell r="A2449">
            <v>1238044290</v>
          </cell>
          <cell r="B2449" t="str">
            <v>RRHH</v>
          </cell>
          <cell r="C2449" t="str">
            <v>Curso Técnicas de Lengua de señas</v>
          </cell>
        </row>
        <row r="2450">
          <cell r="A2450">
            <v>1239045116</v>
          </cell>
          <cell r="B2450" t="str">
            <v>Agrícola</v>
          </cell>
          <cell r="C2450" t="str">
            <v>Uso Y Manejo De Plaguicidas Agricolas</v>
          </cell>
        </row>
        <row r="2451">
          <cell r="A2451">
            <v>1238044554</v>
          </cell>
          <cell r="B2451" t="str">
            <v>Agrícola</v>
          </cell>
          <cell r="C2451" t="str">
            <v>Manejo y Usos De Plaguicidas Agricolas</v>
          </cell>
        </row>
        <row r="2452">
          <cell r="A2452">
            <v>1238000859</v>
          </cell>
          <cell r="B2452" t="str">
            <v>Mantención / Industrial</v>
          </cell>
          <cell r="C2452" t="str">
            <v>Electricidad Domiciliaria y Gasfitería Básica</v>
          </cell>
        </row>
        <row r="2453">
          <cell r="A2453">
            <v>1238043038</v>
          </cell>
          <cell r="B2453" t="str">
            <v>Normas Alimentarias</v>
          </cell>
          <cell r="C2453" t="str">
            <v>Implementación Norma IFS Food: Versión 7</v>
          </cell>
        </row>
        <row r="2454">
          <cell r="A2454">
            <v>1238043535</v>
          </cell>
          <cell r="B2454" t="str">
            <v>RRHH</v>
          </cell>
          <cell r="C2454" t="str">
            <v>Herramientas de Gestión de la Inclusión en la Empresas: Gestor de Inclusión Laboral.</v>
          </cell>
        </row>
        <row r="2455">
          <cell r="A2455">
            <v>123804454</v>
          </cell>
          <cell r="B2455" t="str">
            <v>Agrícola</v>
          </cell>
          <cell r="C2455" t="str">
            <v>Manejo y Usos De Plaguicidas Agricolas</v>
          </cell>
        </row>
        <row r="2456">
          <cell r="A2456">
            <v>1238044472</v>
          </cell>
          <cell r="B2456" t="str">
            <v>Agrícola</v>
          </cell>
          <cell r="C2456" t="str">
            <v>Manejo y uso de plaguicidas agrícolas</v>
          </cell>
        </row>
        <row r="2457">
          <cell r="A2457">
            <v>1238044028</v>
          </cell>
          <cell r="B2457" t="str">
            <v>Agrícola</v>
          </cell>
          <cell r="C2457" t="str">
            <v>Manejo Y Uso De Plaguicidas Agrícolas</v>
          </cell>
        </row>
        <row r="2458">
          <cell r="A2458">
            <v>1238046186</v>
          </cell>
          <cell r="B2458" t="str">
            <v>Administración</v>
          </cell>
          <cell r="C2458" t="str">
            <v>Implementación De La Metodología 5 S</v>
          </cell>
        </row>
        <row r="2459">
          <cell r="A2459">
            <v>1238033292</v>
          </cell>
          <cell r="B2459" t="str">
            <v>Agrícola</v>
          </cell>
          <cell r="C2459" t="str">
            <v>Manejo y uso de plaguicidas Agricolas</v>
          </cell>
        </row>
        <row r="2460">
          <cell r="A2460">
            <v>1238045730</v>
          </cell>
          <cell r="B2460" t="str">
            <v>Agrícola</v>
          </cell>
          <cell r="C2460" t="str">
            <v>Manejo y Uso de Plaguicidas Agrícolas (SAG)</v>
          </cell>
        </row>
        <row r="2461">
          <cell r="A2461">
            <v>1238045820</v>
          </cell>
          <cell r="B2461" t="str">
            <v>Normas Alimentarias</v>
          </cell>
          <cell r="C2461" t="str">
            <v>Técnicas De Implementación Del Sistema 
Haccp</v>
          </cell>
        </row>
        <row r="2462">
          <cell r="A2462">
            <v>1238042465</v>
          </cell>
          <cell r="B2462" t="str">
            <v>Administración</v>
          </cell>
          <cell r="C2462" t="str">
            <v>Técnicas De Formación De Relatores Internos</v>
          </cell>
        </row>
        <row r="2463">
          <cell r="A2463">
            <v>1238044306</v>
          </cell>
          <cell r="B2463" t="str">
            <v>Mantención / Industrial</v>
          </cell>
          <cell r="C2463" t="str">
            <v>Técnicas de Operación y Mantención De Equipos De Riego Tecnificado</v>
          </cell>
        </row>
        <row r="2464">
          <cell r="A2464">
            <v>1237995902</v>
          </cell>
          <cell r="B2464" t="str">
            <v>Computación/ Informática</v>
          </cell>
          <cell r="C2464" t="str">
            <v>Excel, uso de Tablas dinamica</v>
          </cell>
        </row>
        <row r="2465">
          <cell r="A2465">
            <v>1238003914</v>
          </cell>
          <cell r="B2465" t="str">
            <v>Contable/Financiero</v>
          </cell>
          <cell r="C2465" t="str">
            <v>Contabilidad Básica</v>
          </cell>
        </row>
        <row r="2466">
          <cell r="A2466">
            <v>1238040501</v>
          </cell>
          <cell r="B2466" t="str">
            <v>Normas Alimentarias</v>
          </cell>
          <cell r="C2466" t="str">
            <v>Procesos de Auditoria Interna Globalgap - Add-on GRASP FSMA</v>
          </cell>
        </row>
        <row r="2467">
          <cell r="A2467">
            <v>1238004849</v>
          </cell>
          <cell r="B2467" t="str">
            <v>Normas Ambientales</v>
          </cell>
          <cell r="C2467" t="str">
            <v>Manejo de sustancias peligrosas y principales riesgos, Art.13, Ds43</v>
          </cell>
        </row>
        <row r="2468">
          <cell r="A2468">
            <v>1238045807</v>
          </cell>
          <cell r="B2468" t="str">
            <v>Mantención / Industrial</v>
          </cell>
          <cell r="C2468" t="str">
            <v>Inspección, Calibración y Mantención de Pulverizadores</v>
          </cell>
        </row>
        <row r="2469">
          <cell r="A2469">
            <v>1238045731</v>
          </cell>
          <cell r="B2469" t="str">
            <v>Habilidades Blandas</v>
          </cell>
          <cell r="C2469" t="str">
            <v>Técnicas En Prácticas De Dirección Y Liderazgo</v>
          </cell>
        </row>
        <row r="2470">
          <cell r="A2470">
            <v>1238040453</v>
          </cell>
          <cell r="B2470" t="str">
            <v>Contable/Financiero</v>
          </cell>
          <cell r="C2470" t="str">
            <v>Manejo De Contabilidad, Administración Y Normas Internacionales De Información Financiera Ifrs</v>
          </cell>
        </row>
        <row r="2471">
          <cell r="A2471">
            <v>1238040698</v>
          </cell>
          <cell r="B2471" t="str">
            <v>Habilidades Blandas</v>
          </cell>
          <cell r="C2471" t="str">
            <v>Técnicas De Liderazgo Y Trabajo En Equipo</v>
          </cell>
        </row>
        <row r="2472">
          <cell r="A2472">
            <v>1238040869</v>
          </cell>
          <cell r="B2472" t="str">
            <v>Habilidades Blandas</v>
          </cell>
          <cell r="C2472" t="str">
            <v>Técnicas De Liderazgo Efectivo En Equipos De Trabajo</v>
          </cell>
        </row>
        <row r="2473">
          <cell r="A2473">
            <v>1238040865</v>
          </cell>
          <cell r="B2473" t="str">
            <v>Habilidades Blandas</v>
          </cell>
          <cell r="C2473" t="str">
            <v>Técnicas De Comunicación, Negociación Y Resolución De Conflictos</v>
          </cell>
        </row>
        <row r="2474">
          <cell r="A2474">
            <v>1238042160</v>
          </cell>
          <cell r="B2474" t="str">
            <v>Guardias</v>
          </cell>
          <cell r="C2474" t="str">
            <v>Formación Del Vigilante Privado</v>
          </cell>
        </row>
        <row r="2475">
          <cell r="A2475">
            <v>1238042737</v>
          </cell>
          <cell r="B2475" t="str">
            <v>Guardias</v>
          </cell>
          <cell r="C2475" t="str">
            <v>Perfeccionamiento Para Vigilantes Privados</v>
          </cell>
        </row>
        <row r="2476">
          <cell r="A2476">
            <v>1238042887</v>
          </cell>
          <cell r="B2476" t="str">
            <v>Computación/ Informática</v>
          </cell>
          <cell r="C2476" t="str">
            <v>Excel Avanzado Para El Entorno Laboral</v>
          </cell>
        </row>
        <row r="2477">
          <cell r="A2477">
            <v>1238042886</v>
          </cell>
          <cell r="B2477" t="str">
            <v>Computación/ Informática</v>
          </cell>
          <cell r="C2477" t="str">
            <v>Excel Intermedio Para El Entorno Laboral</v>
          </cell>
        </row>
        <row r="2478">
          <cell r="A2478">
            <v>1238042885</v>
          </cell>
          <cell r="B2478" t="str">
            <v>Computación/ Informática</v>
          </cell>
          <cell r="C2478" t="str">
            <v>Excel Básico Para El Entorno Profesional</v>
          </cell>
        </row>
        <row r="2479">
          <cell r="A2479">
            <v>1238043023</v>
          </cell>
          <cell r="B2479" t="str">
            <v>Habilidades Blandas</v>
          </cell>
          <cell r="C2479" t="str">
            <v>Técnicas De Liderazgo Y Visión Estratégica</v>
          </cell>
        </row>
        <row r="2480">
          <cell r="A2480">
            <v>1238042961</v>
          </cell>
          <cell r="B2480" t="str">
            <v>Computación/ Informática</v>
          </cell>
          <cell r="C2480" t="str">
            <v>Herramientas De Microsoft Office 365</v>
          </cell>
        </row>
        <row r="2481">
          <cell r="A2481">
            <v>1238043059</v>
          </cell>
          <cell r="B2481" t="str">
            <v>Habilidades Blandas</v>
          </cell>
          <cell r="C2481" t="str">
            <v>Fortalecimiento Del Trabajo En Equipo</v>
          </cell>
        </row>
        <row r="2482">
          <cell r="A2482">
            <v>1238043636</v>
          </cell>
          <cell r="B2482" t="str">
            <v>Administración</v>
          </cell>
          <cell r="C2482" t="str">
            <v>Gestión De Cadena De Suministro</v>
          </cell>
        </row>
        <row r="2483">
          <cell r="A2483">
            <v>1238044568</v>
          </cell>
          <cell r="B2483" t="str">
            <v>Contable/Financiero</v>
          </cell>
          <cell r="C2483" t="str">
            <v>Técnicas De Finanzas Básicas.</v>
          </cell>
        </row>
        <row r="2484">
          <cell r="A2484">
            <v>1238045298</v>
          </cell>
          <cell r="B2484" t="str">
            <v>Salud y Prevención</v>
          </cell>
          <cell r="C2484" t="str">
            <v>Técnicas Para Prevenir Riesgos Psicosociales En El Trabajo.</v>
          </cell>
        </row>
        <row r="2485">
          <cell r="A2485">
            <v>1238045297</v>
          </cell>
          <cell r="B2485" t="str">
            <v>Habilidades Blandas</v>
          </cell>
          <cell r="C2485" t="str">
            <v>Herramientas Para Ejercer La Comunicación En La Empresa</v>
          </cell>
        </row>
        <row r="2486">
          <cell r="A2486">
            <v>1238045216</v>
          </cell>
          <cell r="B2486" t="str">
            <v>Computación/ Informática</v>
          </cell>
          <cell r="C2486" t="str">
            <v>Excel Intermedio Para El Entorno Laboral.</v>
          </cell>
        </row>
        <row r="2487">
          <cell r="A2487">
            <v>1238045210</v>
          </cell>
          <cell r="B2487" t="str">
            <v>Computación/ Informática</v>
          </cell>
          <cell r="C2487" t="str">
            <v>Excel Básico Para El Entorno Profesional.</v>
          </cell>
        </row>
        <row r="2488">
          <cell r="A2488">
            <v>1238045198</v>
          </cell>
          <cell r="B2488" t="str">
            <v>Computación/ Informática</v>
          </cell>
          <cell r="C2488" t="str">
            <v>Excel Avanzado Para El Entorno Laboral.</v>
          </cell>
        </row>
        <row r="2489">
          <cell r="A2489">
            <v>1238004773</v>
          </cell>
          <cell r="B2489" t="str">
            <v>Salud y Prevención</v>
          </cell>
          <cell r="C2489" t="str">
            <v>Uso de desfibrilador portatil y primeros auxilios</v>
          </cell>
        </row>
        <row r="2490">
          <cell r="A2490">
            <v>1238005119</v>
          </cell>
          <cell r="B2490" t="str">
            <v>Normas Alimentarias</v>
          </cell>
          <cell r="C2490" t="str">
            <v>BPM Aplicación de buenas prácticas manufactura en la industria alimentaria</v>
          </cell>
        </row>
        <row r="2491">
          <cell r="A2491">
            <v>1238042515</v>
          </cell>
          <cell r="B2491" t="str">
            <v>Normas Alimentarias</v>
          </cell>
          <cell r="C2491" t="str">
            <v>Tecnicas aplicación de listas de verificación para auditoria HACCP</v>
          </cell>
        </row>
        <row r="2492">
          <cell r="A2492">
            <v>1238042517</v>
          </cell>
          <cell r="B2492" t="str">
            <v>Normas Alimentarias</v>
          </cell>
          <cell r="C2492" t="str">
            <v>Técnicas de confección de listas de verificación en Norma BRC</v>
          </cell>
        </row>
        <row r="2493">
          <cell r="A2493">
            <v>1238003466</v>
          </cell>
          <cell r="B2493" t="str">
            <v>Vitiv.</v>
          </cell>
          <cell r="C2493" t="str">
            <v>Operación de la línea de producción de vinos</v>
          </cell>
        </row>
        <row r="2494">
          <cell r="A2494">
            <v>1238040663</v>
          </cell>
          <cell r="B2494" t="str">
            <v>Mantención / Industrial</v>
          </cell>
          <cell r="C2494" t="str">
            <v>Técnicas de calibración y mantención de maquinaria de uso agrícola</v>
          </cell>
        </row>
        <row r="2495">
          <cell r="A2495">
            <v>1238043594</v>
          </cell>
          <cell r="B2495" t="str">
            <v>Salud y Prevención</v>
          </cell>
          <cell r="C2495" t="str">
            <v>Técnicas De Seguridad Laboral Y Salud Ocupacional</v>
          </cell>
        </row>
        <row r="2496">
          <cell r="A2496">
            <v>1238043155</v>
          </cell>
          <cell r="B2496" t="str">
            <v>Salud y Prevención</v>
          </cell>
          <cell r="C2496" t="str">
            <v>Técnicas De Prevención De Riesgos Psicosocial. Istas 21</v>
          </cell>
        </row>
        <row r="2497">
          <cell r="A2497">
            <v>1238043154</v>
          </cell>
          <cell r="B2497" t="str">
            <v>Habilidades Blandas</v>
          </cell>
          <cell r="C2497" t="str">
            <v>Técnicas De Liderazgo Y Trabajo En Equipos</v>
          </cell>
        </row>
        <row r="2498">
          <cell r="A2498">
            <v>1238043152</v>
          </cell>
          <cell r="B2498" t="str">
            <v>Habilidades Blandas</v>
          </cell>
          <cell r="C2498" t="str">
            <v>Técnicas De Desarrollo De Habilidades De La Comunicación</v>
          </cell>
        </row>
        <row r="2499">
          <cell r="A2499">
            <v>1238043149</v>
          </cell>
          <cell r="B2499" t="str">
            <v>RRHH</v>
          </cell>
          <cell r="C2499" t="str">
            <v>Estrategias Organizacionales Para La Inclusión De Poblaciones Diversas Y Cumplimiento De Leyes Asociadas.</v>
          </cell>
        </row>
        <row r="2500">
          <cell r="A2500">
            <v>1238030944</v>
          </cell>
          <cell r="B2500" t="str">
            <v>Otros</v>
          </cell>
          <cell r="C2500" t="str">
            <v>Encargado De Animales Durante Su Producción Industrial, Para Bovinos, Porcinos O Aves</v>
          </cell>
        </row>
        <row r="2501">
          <cell r="A2501">
            <v>1238020576</v>
          </cell>
          <cell r="B2501" t="str">
            <v>Otros</v>
          </cell>
          <cell r="C2501" t="str">
            <v>Protocolos De Compartimentación Aviar</v>
          </cell>
        </row>
        <row r="2502">
          <cell r="A2502">
            <v>1238020575</v>
          </cell>
          <cell r="B2502" t="str">
            <v>Salud y Prevención</v>
          </cell>
          <cell r="C2502" t="str">
            <v>Medidas Preventivas Para Evitar Los Riesgos Psicosociales En El Puesto De Trabajo.</v>
          </cell>
        </row>
        <row r="2503">
          <cell r="A2503">
            <v>1238020574</v>
          </cell>
          <cell r="B2503" t="str">
            <v>Administración</v>
          </cell>
          <cell r="C2503" t="str">
            <v>Practica De Teleatención De Clientes</v>
          </cell>
        </row>
        <row r="2504">
          <cell r="A2504">
            <v>1238020561</v>
          </cell>
          <cell r="B2504" t="str">
            <v>Habilidades Blandas</v>
          </cell>
          <cell r="C2504" t="str">
            <v>Técnicas De Liderazgo Estratégico</v>
          </cell>
        </row>
        <row r="2505">
          <cell r="A2505">
            <v>1238019852</v>
          </cell>
          <cell r="B2505" t="str">
            <v>Administración</v>
          </cell>
          <cell r="C2505" t="str">
            <v>Técnicas Y Estrategias Para Un Eficiente Servicio Al Cliente</v>
          </cell>
        </row>
        <row r="2506">
          <cell r="A2506">
            <v>1238019088</v>
          </cell>
          <cell r="B2506" t="str">
            <v>Administración</v>
          </cell>
          <cell r="C2506" t="str">
            <v>Herramientas Para La Atención De Clientes En Call Center</v>
          </cell>
        </row>
        <row r="2507">
          <cell r="A2507">
            <v>1238019087</v>
          </cell>
          <cell r="B2507" t="str">
            <v>Habilidades Blandas</v>
          </cell>
          <cell r="C2507" t="str">
            <v>Técnicas De Liderazgo Para Jefatura</v>
          </cell>
        </row>
        <row r="2508">
          <cell r="A2508">
            <v>1238019086</v>
          </cell>
          <cell r="B2508" t="str">
            <v>Administración</v>
          </cell>
          <cell r="C2508" t="str">
            <v>Técnicas Servicio Al Cliente Vía Telefónica</v>
          </cell>
        </row>
        <row r="2509">
          <cell r="A2509">
            <v>1238019025</v>
          </cell>
          <cell r="B2509" t="str">
            <v>Administración</v>
          </cell>
          <cell r="C2509" t="str">
            <v>Desarrollo De Equipos De Mejora Continua Basada En Técnica De 5´S</v>
          </cell>
        </row>
        <row r="2510">
          <cell r="A2510">
            <v>1238016938</v>
          </cell>
          <cell r="B2510" t="str">
            <v>Computación/ Informática</v>
          </cell>
          <cell r="C2510" t="str">
            <v>Herramientas De Microsoft Office: Nivel Usuario</v>
          </cell>
        </row>
        <row r="2511">
          <cell r="A2511">
            <v>1238002099</v>
          </cell>
          <cell r="B2511" t="str">
            <v>Educación</v>
          </cell>
          <cell r="C2511" t="str">
            <v>Tecnicas De Evaluación, Calificación Y Promoción De Los Estudiantes.</v>
          </cell>
        </row>
        <row r="2512">
          <cell r="A2512">
            <v>1238002084</v>
          </cell>
          <cell r="B2512" t="str">
            <v>Educación</v>
          </cell>
          <cell r="C2512" t="str">
            <v>Herramientas Para La Inclusión Escolar, Diseño Universal Del Aprendizaje: Decreto 83</v>
          </cell>
        </row>
        <row r="2513">
          <cell r="A2513">
            <v>1238001796</v>
          </cell>
          <cell r="B2513" t="str">
            <v>Habilidades Blandas</v>
          </cell>
          <cell r="C2513" t="str">
            <v>Técnicas De Gestión Y Resolución De Crisis.</v>
          </cell>
        </row>
        <row r="2514">
          <cell r="A2514">
            <v>1238001137</v>
          </cell>
          <cell r="B2514" t="str">
            <v>Salud y Prevención</v>
          </cell>
          <cell r="C2514" t="str">
            <v>Tecnicas De Manejo Y Control Adecuado Del Estrés En Estados Contingentes O Catastrofes.</v>
          </cell>
        </row>
        <row r="2515">
          <cell r="A2515">
            <v>1238000876</v>
          </cell>
          <cell r="B2515" t="str">
            <v>Habilidades Blandas</v>
          </cell>
          <cell r="C2515" t="str">
            <v>Técnicas De Gestión Y Resolución De Crisis.</v>
          </cell>
        </row>
        <row r="2516">
          <cell r="A2516">
            <v>1237999563</v>
          </cell>
          <cell r="B2516" t="str">
            <v>Educación</v>
          </cell>
          <cell r="C2516" t="str">
            <v>Roles Y Funciones Del Asistente De La Educación En La Colaboración Escolar.</v>
          </cell>
        </row>
        <row r="2517">
          <cell r="A2517">
            <v>1237999559</v>
          </cell>
          <cell r="B2517" t="str">
            <v>Educación</v>
          </cell>
          <cell r="C2517" t="str">
            <v>Herramientas Para La Gestión Y Fortalecimiento Del Plan Anual De Orientación.</v>
          </cell>
        </row>
        <row r="2518">
          <cell r="A2518">
            <v>1237999172</v>
          </cell>
          <cell r="B2518" t="str">
            <v>Administración</v>
          </cell>
          <cell r="C2518" t="str">
            <v xml:space="preserve">Estrategias Gestión Del Cambio </v>
          </cell>
        </row>
        <row r="2519">
          <cell r="A2519">
            <v>1237999115</v>
          </cell>
          <cell r="B2519" t="str">
            <v>Habilidades Blandas</v>
          </cell>
          <cell r="C2519" t="str">
            <v>Técnicas De Comunicación Efectiva Y Experiencia De Clientes.</v>
          </cell>
        </row>
        <row r="2520">
          <cell r="A2520">
            <v>1238044966</v>
          </cell>
          <cell r="B2520" t="str">
            <v>Agrícola</v>
          </cell>
          <cell r="C2520" t="str">
            <v>Manejo Y Uso De Plaguicidas Agrícolas</v>
          </cell>
        </row>
        <row r="2521">
          <cell r="A2521">
            <v>1238045818</v>
          </cell>
          <cell r="B2521" t="str">
            <v>Computación/ Informática</v>
          </cell>
          <cell r="C2521" t="str">
            <v>Manejo De Excel Intermedio</v>
          </cell>
        </row>
        <row r="2522">
          <cell r="A2522">
            <v>1238020499</v>
          </cell>
          <cell r="B2522" t="str">
            <v>Habilidades Blandas</v>
          </cell>
          <cell r="C2522" t="str">
            <v>Tecnicas De Supervision Y Liderazgo</v>
          </cell>
        </row>
        <row r="2523">
          <cell r="A2523">
            <v>1238042578</v>
          </cell>
          <cell r="B2523" t="str">
            <v>Computación/ Informática</v>
          </cell>
          <cell r="C2523" t="str">
            <v>Excel Intermedio</v>
          </cell>
        </row>
        <row r="2524">
          <cell r="A2524">
            <v>1238037744</v>
          </cell>
          <cell r="B2524" t="str">
            <v>Salud y Prevención</v>
          </cell>
          <cell r="C2524" t="str">
            <v>Técnicas Para Trabajo En Alturas Y Protección De Caídas</v>
          </cell>
        </row>
        <row r="2525">
          <cell r="A2525">
            <v>1238043304</v>
          </cell>
          <cell r="B2525" t="str">
            <v>Agrícola</v>
          </cell>
          <cell r="C2525" t="str">
            <v>Uso y Manejo de Plaguicidas</v>
          </cell>
        </row>
        <row r="2526">
          <cell r="A2526">
            <v>1238042847</v>
          </cell>
          <cell r="B2526" t="str">
            <v>Idiomas</v>
          </cell>
          <cell r="C2526" t="str">
            <v>Inglés Básico Para Informacion Personal (nivel 1)</v>
          </cell>
        </row>
        <row r="2527">
          <cell r="A2527">
            <v>1238042847</v>
          </cell>
          <cell r="B2527" t="str">
            <v>Idiomas</v>
          </cell>
          <cell r="C2527" t="str">
            <v>Inglés Básico Para Informacion Personal (nivel 1)</v>
          </cell>
        </row>
        <row r="2528">
          <cell r="A2528">
            <v>1238042847</v>
          </cell>
          <cell r="B2528" t="str">
            <v>Idiomas</v>
          </cell>
          <cell r="C2528" t="str">
            <v>Inglés Básico Para Informacion Personal (nivel 1)</v>
          </cell>
        </row>
        <row r="2529">
          <cell r="A2529">
            <v>1238043016</v>
          </cell>
          <cell r="B2529" t="str">
            <v>Idiomas</v>
          </cell>
          <cell r="C2529" t="str">
            <v>Inglés Funcional Básico 2 (nivel 2)</v>
          </cell>
        </row>
        <row r="2530">
          <cell r="A2530">
            <v>1238043016</v>
          </cell>
          <cell r="B2530" t="str">
            <v>Idiomas</v>
          </cell>
          <cell r="C2530" t="str">
            <v>Inglés Funcional Básico 2 (nivel 2)</v>
          </cell>
        </row>
        <row r="2531">
          <cell r="A2531">
            <v>1238043016</v>
          </cell>
          <cell r="B2531" t="str">
            <v>Idiomas</v>
          </cell>
          <cell r="C2531" t="str">
            <v>Inglés Funcional Básico 2 (nivel 2)</v>
          </cell>
        </row>
        <row r="2532">
          <cell r="A2532">
            <v>1238043822</v>
          </cell>
          <cell r="B2532" t="str">
            <v>Idiomas</v>
          </cell>
          <cell r="C2532" t="str">
            <v>Inglés Funcional Elemental 3 (nivel 3)</v>
          </cell>
        </row>
        <row r="2533">
          <cell r="A2533">
            <v>1238043822</v>
          </cell>
          <cell r="B2533" t="str">
            <v>Idiomas</v>
          </cell>
          <cell r="C2533" t="str">
            <v>Inglés Funcional Elemental 3 (nivel 3)</v>
          </cell>
        </row>
        <row r="2534">
          <cell r="A2534">
            <v>1238044053</v>
          </cell>
          <cell r="B2534" t="str">
            <v>Idiomas</v>
          </cell>
          <cell r="C2534" t="str">
            <v>Inglés Funcional Basico Para El Intercambio De Opiniones (nivel 4)</v>
          </cell>
        </row>
        <row r="2535">
          <cell r="A2535">
            <v>1238044053</v>
          </cell>
          <cell r="B2535" t="str">
            <v>Idiomas</v>
          </cell>
          <cell r="C2535" t="str">
            <v>Inglés Funcional Basico Para El Intercambio De Opiniones (nivel 4)</v>
          </cell>
        </row>
        <row r="2536">
          <cell r="A2536">
            <v>1238041426</v>
          </cell>
          <cell r="B2536" t="str">
            <v>Idiomas</v>
          </cell>
          <cell r="C2536" t="str">
            <v>Inglés Comunicativo Post-Elemental 1</v>
          </cell>
        </row>
        <row r="2537">
          <cell r="A2537">
            <v>1238029824</v>
          </cell>
          <cell r="B2537" t="str">
            <v>Salud y Prevención</v>
          </cell>
          <cell r="C2537" t="str">
            <v>Técnicas de Primeros Auxilios</v>
          </cell>
        </row>
        <row r="2538">
          <cell r="A2538">
            <v>123802644</v>
          </cell>
          <cell r="B2538" t="str">
            <v>Habilidades Blandas</v>
          </cell>
          <cell r="C2538" t="str">
            <v>Técnicas de trabajo en Equipo y Resolución de Conflictos</v>
          </cell>
        </row>
        <row r="2539">
          <cell r="A2539">
            <v>1238006221</v>
          </cell>
          <cell r="B2539" t="str">
            <v>Contable/Financiero</v>
          </cell>
          <cell r="C2539" t="str">
            <v>Actualización de Normas Laborales</v>
          </cell>
        </row>
        <row r="2540">
          <cell r="A2540">
            <v>1238005337</v>
          </cell>
          <cell r="B2540" t="str">
            <v>Salud y Prevención</v>
          </cell>
          <cell r="C2540" t="str">
            <v>Técnicas Para El Trabajo En Altura En Techumbres Y Azoteas</v>
          </cell>
        </row>
        <row r="2541">
          <cell r="A2541">
            <v>1238007097</v>
          </cell>
          <cell r="B2541" t="str">
            <v>Salud y Prevención</v>
          </cell>
          <cell r="C2541" t="str">
            <v>Control Y Prevención De Riesgos Eléctricos, Aislamiento Y Bloqueo</v>
          </cell>
        </row>
        <row r="2542">
          <cell r="A2542">
            <v>1238007096</v>
          </cell>
          <cell r="B2542" t="str">
            <v>Salud y Prevención</v>
          </cell>
          <cell r="C2542" t="str">
            <v>Técnicas Para El Trabajo En Altura</v>
          </cell>
        </row>
        <row r="2543">
          <cell r="A2543">
            <v>1238005706</v>
          </cell>
          <cell r="B2543" t="str">
            <v>Salud y Prevención</v>
          </cell>
          <cell r="C2543" t="str">
            <v>Técnicas Para El Trabajo En Postaciones</v>
          </cell>
        </row>
        <row r="2544">
          <cell r="A2544">
            <v>1238019753</v>
          </cell>
          <cell r="B2544" t="str">
            <v>Salud y Prevención</v>
          </cell>
          <cell r="C2544" t="str">
            <v>Técnicas De Trabajo Sobre Andamios</v>
          </cell>
        </row>
        <row r="2545">
          <cell r="A2545">
            <v>1238036837</v>
          </cell>
          <cell r="B2545" t="str">
            <v>Conducción</v>
          </cell>
          <cell r="C2545" t="str">
            <v>Conducción De Vehículos 4X4 En Alta Montaña, Manejo Defensivo</v>
          </cell>
        </row>
        <row r="2546">
          <cell r="A2546">
            <v>1238007108</v>
          </cell>
          <cell r="B2546" t="str">
            <v>Salud y Prevención</v>
          </cell>
          <cell r="C2546" t="str">
            <v>Técnicas De Trabajo En Espacios Confinados</v>
          </cell>
        </row>
        <row r="2547">
          <cell r="A2547">
            <v>1238005337</v>
          </cell>
          <cell r="B2547" t="str">
            <v>Salud y Prevención</v>
          </cell>
          <cell r="C2547" t="str">
            <v>Técnicas Para El Trabajo En Altura En Techumbres Y Azoteas</v>
          </cell>
        </row>
        <row r="2548">
          <cell r="A2548">
            <v>1238007097</v>
          </cell>
          <cell r="B2548" t="str">
            <v>Salud y Prevención</v>
          </cell>
          <cell r="C2548" t="str">
            <v>Control Y Prevención De Riesgos Eléctricos, Aislamiento Y Bloqueo</v>
          </cell>
        </row>
        <row r="2549">
          <cell r="A2549">
            <v>1238007096</v>
          </cell>
          <cell r="B2549" t="str">
            <v>Salud y Prevención</v>
          </cell>
          <cell r="C2549" t="str">
            <v>Técnicas Para El Trabajo En Altura</v>
          </cell>
        </row>
        <row r="2550">
          <cell r="A2550">
            <v>1238005706</v>
          </cell>
          <cell r="B2550" t="str">
            <v>Salud y Prevención</v>
          </cell>
          <cell r="C2550" t="str">
            <v>Técnicas Para El Trabajo En Postaciones</v>
          </cell>
        </row>
        <row r="2551">
          <cell r="A2551">
            <v>1238019753</v>
          </cell>
          <cell r="B2551" t="str">
            <v>Salud y Prevención</v>
          </cell>
          <cell r="C2551" t="str">
            <v>Técnicas De Trabajo Sobre Andamios</v>
          </cell>
        </row>
        <row r="2552">
          <cell r="A2552">
            <v>1238019753</v>
          </cell>
          <cell r="B2552" t="str">
            <v>Salud y Prevención</v>
          </cell>
          <cell r="C2552" t="str">
            <v>Técnicas De Trabajo Sobre Andamios</v>
          </cell>
        </row>
        <row r="2553">
          <cell r="A2553">
            <v>1238036837</v>
          </cell>
          <cell r="B2553" t="str">
            <v>Conducción</v>
          </cell>
          <cell r="C2553" t="str">
            <v>Conducción De Vehículos 4X4 En Alta Montaña, Manejo Defensivo</v>
          </cell>
        </row>
        <row r="2554">
          <cell r="A2554">
            <v>1238007108</v>
          </cell>
          <cell r="B2554" t="str">
            <v>Salud y Prevención</v>
          </cell>
          <cell r="C2554" t="str">
            <v>Técnicas De Trabajo En Espacios Confinados</v>
          </cell>
        </row>
        <row r="2555">
          <cell r="A2555">
            <v>1238031976</v>
          </cell>
          <cell r="B2555" t="str">
            <v>Salud y Prevención</v>
          </cell>
          <cell r="C2555" t="str">
            <v>Técnicas De Trabajo Seguro En Postes</v>
          </cell>
        </row>
        <row r="2556">
          <cell r="A2556">
            <v>1238045749</v>
          </cell>
          <cell r="B2556" t="str">
            <v>Otros</v>
          </cell>
          <cell r="C2556" t="str">
            <v>Operador Drone</v>
          </cell>
        </row>
        <row r="2557">
          <cell r="A2557">
            <v>1238046653</v>
          </cell>
          <cell r="B2557" t="str">
            <v>Normas Ambientales</v>
          </cell>
          <cell r="C2557" t="str">
            <v>Control De Derrames De Hidrocarburos En El Mar Para Terminales Maritimos</v>
          </cell>
        </row>
        <row r="2558">
          <cell r="A2558">
            <v>1238046785</v>
          </cell>
          <cell r="B2558" t="str">
            <v>Salud y Prevención</v>
          </cell>
          <cell r="C2558" t="str">
            <v>Tecnicas De Descontaminación De Víctimas Ambulatorias Y No Ambulatorias En Incidentes Con Materiales Peligrosos</v>
          </cell>
        </row>
        <row r="2559">
          <cell r="A2559">
            <v>1238046226</v>
          </cell>
          <cell r="B2559" t="str">
            <v>Salud y Prevención</v>
          </cell>
          <cell r="C2559" t="str">
            <v>Técnicas Para El Control De Emergencias Con Gases Licuados De Petroleo (Glp)</v>
          </cell>
        </row>
        <row r="2560">
          <cell r="A2560">
            <v>1238046087</v>
          </cell>
          <cell r="B2560" t="str">
            <v>Salud y Prevención</v>
          </cell>
          <cell r="C2560" t="str">
            <v>Control Y Extinción Básica De Incendios Industrial Interior, Nfpa 600/1081</v>
          </cell>
        </row>
        <row r="2561">
          <cell r="A2561">
            <v>1238045546</v>
          </cell>
          <cell r="B2561" t="str">
            <v>Salud y Prevención</v>
          </cell>
          <cell r="C2561" t="str">
            <v>Técnicas De Operación Carro Bomba Para El Control De Incendios En La Industria</v>
          </cell>
        </row>
        <row r="2562">
          <cell r="A2562">
            <v>1238045544</v>
          </cell>
          <cell r="B2562" t="str">
            <v>Salud y Prevención</v>
          </cell>
          <cell r="C2562" t="str">
            <v>Técnicas Para La Operación Segura En El Uso De Grúa Alza Hombre</v>
          </cell>
        </row>
        <row r="2563">
          <cell r="A2563">
            <v>1238045410</v>
          </cell>
          <cell r="B2563" t="str">
            <v>Salud y Prevención</v>
          </cell>
          <cell r="C2563" t="str">
            <v>Técnicas De Respuesta De Emergencia En Minas Subterráneas</v>
          </cell>
        </row>
        <row r="2564">
          <cell r="A2564">
            <v>1238044908</v>
          </cell>
          <cell r="B2564" t="str">
            <v>Normas Ambientales</v>
          </cell>
          <cell r="C2564" t="str">
            <v>Técnicas Iniciales De Respuesta De Incidentes Con Materiales Peligrosos Nivel Advertencia Nfpa 470- Capitulo 4 Y 5</v>
          </cell>
        </row>
        <row r="2565">
          <cell r="A2565">
            <v>1238045240</v>
          </cell>
          <cell r="B2565" t="str">
            <v>Normas Ambientales</v>
          </cell>
          <cell r="C2565" t="str">
            <v>Técnicas Para La Respuesta De Emergencias Con Materiales Peligrosos, Nivel Operaciones Defensivas Y Misión Especifica Nfpa 470</v>
          </cell>
        </row>
        <row r="2566">
          <cell r="A2566">
            <v>1238044907</v>
          </cell>
          <cell r="B2566" t="str">
            <v>Normas Ambientales</v>
          </cell>
          <cell r="C2566" t="str">
            <v>Técnicas Ofensivas Para La Respuesta A Emergencias Con Materiales Peligros, Nivel Técnico HazMat Nfpa 470</v>
          </cell>
        </row>
        <row r="2567">
          <cell r="A2567">
            <v>1238044910</v>
          </cell>
          <cell r="B2567" t="str">
            <v>Habilidades Blandas</v>
          </cell>
          <cell r="C2567" t="str">
            <v>Técnicas De Comunicación Efectiva Comunicación Y Manejo De Confilctos</v>
          </cell>
        </row>
        <row r="2568">
          <cell r="A2568">
            <v>1238044906</v>
          </cell>
          <cell r="B2568" t="str">
            <v>Salud y Prevención</v>
          </cell>
          <cell r="C2568" t="str">
            <v>Brigada Industrial De Incendio Incipiente Nfpa 1081</v>
          </cell>
        </row>
        <row r="2569">
          <cell r="A2569">
            <v>1238044057</v>
          </cell>
          <cell r="B2569" t="str">
            <v>Salud y Prevención</v>
          </cell>
          <cell r="C2569" t="str">
            <v>Técnicas De Control Del Riesgo Eléctrico</v>
          </cell>
        </row>
        <row r="2570">
          <cell r="A2570">
            <v>1238043760</v>
          </cell>
          <cell r="B2570" t="str">
            <v>Salud y Prevención</v>
          </cell>
          <cell r="C2570" t="str">
            <v>4.03 Supervisor/Jefe En El Lugar Del Siniestro (Oprc Nivel 2)</v>
          </cell>
        </row>
        <row r="2571">
          <cell r="A2571">
            <v>1238027262</v>
          </cell>
          <cell r="B2571" t="str">
            <v>Salud y Prevención</v>
          </cell>
          <cell r="C2571" t="str">
            <v>Técnicas De Trabajo Seguro En Escalas Portatiles</v>
          </cell>
        </row>
        <row r="2572">
          <cell r="A2572">
            <v>1238027259</v>
          </cell>
          <cell r="B2572" t="str">
            <v>Conducción</v>
          </cell>
          <cell r="C2572" t="str">
            <v>Técnicas De Conducción Segura De Vehículos 4x4</v>
          </cell>
        </row>
        <row r="2573">
          <cell r="A2573">
            <v>1238045706</v>
          </cell>
          <cell r="B2573" t="str">
            <v>Guardias</v>
          </cell>
          <cell r="C2573" t="str">
            <v>Formación Para Guardias De Seguridad</v>
          </cell>
        </row>
        <row r="2574">
          <cell r="A2574">
            <v>1238043513</v>
          </cell>
          <cell r="B2574" t="str">
            <v>Salud y Prevención</v>
          </cell>
          <cell r="C2574" t="str">
            <v>Entrenamiento De Brigada De Emergencia</v>
          </cell>
        </row>
        <row r="2575">
          <cell r="A2575">
            <v>1238042817</v>
          </cell>
          <cell r="B2575" t="str">
            <v>Salud y Prevención</v>
          </cell>
          <cell r="C2575" t="str">
            <v>Entrenamiento De Brigada De Emergencia</v>
          </cell>
        </row>
        <row r="2576">
          <cell r="A2576">
            <v>1238040724</v>
          </cell>
          <cell r="B2576" t="str">
            <v>Otros</v>
          </cell>
          <cell r="C2576" t="str">
            <v>Elaboracion De Jabones Y Cosmetica Natural</v>
          </cell>
        </row>
        <row r="2577">
          <cell r="A2577">
            <v>1238040419</v>
          </cell>
          <cell r="B2577" t="str">
            <v>Computación/ Informática</v>
          </cell>
          <cell r="C2577" t="str">
            <v>Gestión De Datos Con Microsoft Excel</v>
          </cell>
        </row>
        <row r="2578">
          <cell r="A2578">
            <v>1238040407</v>
          </cell>
          <cell r="B2578" t="str">
            <v>Otros</v>
          </cell>
          <cell r="C2578" t="str">
            <v>Termodinamica Aplicada A Procesos Industriales</v>
          </cell>
        </row>
        <row r="2579">
          <cell r="A2579">
            <v>1238040393</v>
          </cell>
          <cell r="B2579" t="str">
            <v>Agrícola</v>
          </cell>
          <cell r="C2579" t="str">
            <v>Tecnicas De Producción De Hortalizas Y Riego</v>
          </cell>
        </row>
        <row r="2580">
          <cell r="A2580">
            <v>1238040209</v>
          </cell>
          <cell r="B2580" t="str">
            <v>Mantención / Industrial</v>
          </cell>
          <cell r="C2580" t="str">
            <v>Tecnicas De Electricidad Básica Para Operadores De Planta</v>
          </cell>
        </row>
        <row r="2581">
          <cell r="A2581">
            <v>1238040024</v>
          </cell>
          <cell r="B2581" t="str">
            <v>Otros</v>
          </cell>
          <cell r="C2581" t="str">
            <v>Técnicas De Peluqueria Y Cosmetologia</v>
          </cell>
        </row>
        <row r="2582">
          <cell r="A2582">
            <v>1238040038</v>
          </cell>
          <cell r="B2582" t="str">
            <v>Otros</v>
          </cell>
          <cell r="C2582" t="str">
            <v>Técnicas De Peluqueria</v>
          </cell>
        </row>
        <row r="2583">
          <cell r="A2583">
            <v>1238037107</v>
          </cell>
          <cell r="B2583" t="str">
            <v>Otros</v>
          </cell>
          <cell r="C2583" t="str">
            <v>Técnicas De Manufactura  Textil Y Fibras Naturales</v>
          </cell>
        </row>
        <row r="2584">
          <cell r="A2584">
            <v>1238036625</v>
          </cell>
          <cell r="B2584" t="str">
            <v>Otros</v>
          </cell>
          <cell r="C2584" t="str">
            <v>Técnicas De Manipulación De Alimentos En Cocina Con Identidad Local</v>
          </cell>
        </row>
        <row r="2585">
          <cell r="A2585">
            <v>1238036567</v>
          </cell>
          <cell r="B2585" t="str">
            <v>Otros</v>
          </cell>
          <cell r="C2585" t="str">
            <v>Técnicas De Producción De Fibras Naturales Y Manufactura De Textiles</v>
          </cell>
        </row>
        <row r="2586">
          <cell r="A2586">
            <v>1238035414</v>
          </cell>
          <cell r="B2586" t="str">
            <v>Conducción</v>
          </cell>
          <cell r="C2586" t="str">
            <v>Técnicas Para La Conducción Segura En Vehículos  4x4</v>
          </cell>
        </row>
        <row r="2587">
          <cell r="A2587">
            <v>1238034157</v>
          </cell>
          <cell r="B2587" t="str">
            <v>Habilidades Blandas</v>
          </cell>
          <cell r="C2587" t="str">
            <v>Técnicas De Habilidades Comunicativas Para Presentaciones Efectivas</v>
          </cell>
        </row>
        <row r="2588">
          <cell r="A2588">
            <v>1238034097</v>
          </cell>
          <cell r="B2588" t="str">
            <v>Administración</v>
          </cell>
          <cell r="C2588" t="str">
            <v>Aplicación De Valores Corporativos</v>
          </cell>
        </row>
        <row r="2589">
          <cell r="A2589">
            <v>1238034142</v>
          </cell>
          <cell r="B2589" t="str">
            <v>Habilidades Blandas</v>
          </cell>
          <cell r="C2589" t="str">
            <v>Técnicas Para El Manejo De Situaciones Difíciles Con Clientes</v>
          </cell>
        </row>
        <row r="2590">
          <cell r="A2590">
            <v>1238033875</v>
          </cell>
          <cell r="B2590" t="str">
            <v>Agrícola</v>
          </cell>
          <cell r="C2590" t="str">
            <v>Técnicas En Manejo Apícola Pre- Contrato</v>
          </cell>
        </row>
        <row r="2591">
          <cell r="A2591">
            <v>1238032505</v>
          </cell>
          <cell r="B2591" t="str">
            <v>Habilidades Blandas</v>
          </cell>
          <cell r="C2591" t="str">
            <v>Herramientas Para El Trabajo En Equipo Y Las Buenas Relaciones Laborales</v>
          </cell>
        </row>
        <row r="2592">
          <cell r="A2592">
            <v>1238032351</v>
          </cell>
          <cell r="B2592" t="str">
            <v>Mantención / Industrial</v>
          </cell>
          <cell r="C2592" t="str">
            <v>Mantenimiento En Sistemas Neumáticos Aplicado A La Industria</v>
          </cell>
        </row>
        <row r="2593">
          <cell r="A2593">
            <v>1238032291</v>
          </cell>
          <cell r="B2593" t="str">
            <v>Agrícola</v>
          </cell>
          <cell r="C2593" t="str">
            <v>Tecnicas De Manejo Y Control De Plagas Urbanas</v>
          </cell>
        </row>
        <row r="2594">
          <cell r="A2594">
            <v>1238032279</v>
          </cell>
          <cell r="B2594" t="str">
            <v>Mantención / Industrial</v>
          </cell>
          <cell r="C2594" t="str">
            <v>Tecnicas De Metrología Aplicada, Ajustes Y Tolerancias.</v>
          </cell>
        </row>
        <row r="2595">
          <cell r="A2595">
            <v>1238032206</v>
          </cell>
          <cell r="B2595" t="str">
            <v>Mantención / Industrial</v>
          </cell>
          <cell r="C2595" t="str">
            <v>Mantenimiento Sistemas Oleohidráulico Aplicados A La Industria.</v>
          </cell>
        </row>
        <row r="2596">
          <cell r="A2596">
            <v>1238031851</v>
          </cell>
          <cell r="B2596" t="str">
            <v>Habilidades Blandas</v>
          </cell>
          <cell r="C2596" t="str">
            <v>Técnicas De Liderazgo En Equipos De Trabajo</v>
          </cell>
        </row>
        <row r="2597">
          <cell r="A2597">
            <v>1238030994</v>
          </cell>
          <cell r="B2597" t="str">
            <v>Mantención / Industrial</v>
          </cell>
          <cell r="C2597" t="str">
            <v>Técnicas De Lubricación Industrial</v>
          </cell>
        </row>
        <row r="2598">
          <cell r="A2598">
            <v>1238030992</v>
          </cell>
          <cell r="B2598" t="str">
            <v>Mantención / Industrial</v>
          </cell>
          <cell r="C2598" t="str">
            <v>Tecnicas De Alineamiento En Equipos Industriales</v>
          </cell>
        </row>
        <row r="2599">
          <cell r="A2599">
            <v>1238030956</v>
          </cell>
          <cell r="B2599" t="str">
            <v>Mantención / Industrial</v>
          </cell>
          <cell r="C2599" t="str">
            <v>Mantenimiento Aplicado En Rodamientos</v>
          </cell>
        </row>
        <row r="2600">
          <cell r="A2600">
            <v>1238028874</v>
          </cell>
          <cell r="B2600" t="str">
            <v>Guardias</v>
          </cell>
          <cell r="C2600" t="str">
            <v>Formacion De Guardias De Seguridad- Precontrato</v>
          </cell>
        </row>
        <row r="2601">
          <cell r="A2601">
            <v>1238028571</v>
          </cell>
          <cell r="B2601" t="str">
            <v>Computación/ Informática</v>
          </cell>
          <cell r="C2601" t="str">
            <v>Manejo De Herramientas Básicas De Microsoft Office   - Precontrato</v>
          </cell>
        </row>
        <row r="2602">
          <cell r="A2602">
            <v>1238028436</v>
          </cell>
          <cell r="B2602" t="str">
            <v>Habilidades Blandas</v>
          </cell>
          <cell r="C2602" t="str">
            <v>Técnicas De Comunicación Efectiva Y Manejo De Conflictos - Precontrato</v>
          </cell>
        </row>
        <row r="2603">
          <cell r="A2603">
            <v>1238028147</v>
          </cell>
          <cell r="B2603" t="str">
            <v>Habilidades Blandas</v>
          </cell>
          <cell r="C2603" t="str">
            <v>Técnicas De Comunicación Efectiva Y Manejo De Conflictos - Precontrato</v>
          </cell>
        </row>
        <row r="2604">
          <cell r="A2604">
            <v>1238027862</v>
          </cell>
          <cell r="B2604" t="str">
            <v>Administración</v>
          </cell>
          <cell r="C2604" t="str">
            <v>Tecnicas De Marketing Digital - Precontrato</v>
          </cell>
        </row>
        <row r="2605">
          <cell r="A2605">
            <v>1238027861</v>
          </cell>
          <cell r="B2605" t="str">
            <v>Otros</v>
          </cell>
          <cell r="C2605" t="str">
            <v>Técnicas De Manejo De Ganado Menor - Precontrato</v>
          </cell>
        </row>
        <row r="2606">
          <cell r="A2606">
            <v>1238027917</v>
          </cell>
          <cell r="B2606" t="str">
            <v>Salud y Prevención</v>
          </cell>
          <cell r="C2606" t="str">
            <v>Técnicas De Formación Y Entrenamiento De Brigadas De Emergencias - Precontrato</v>
          </cell>
        </row>
        <row r="2607">
          <cell r="A2607">
            <v>1238027662</v>
          </cell>
          <cell r="B2607" t="str">
            <v>Mantención / Industrial</v>
          </cell>
          <cell r="C2607" t="str">
            <v>Técnicas De Carpintería En Madera</v>
          </cell>
        </row>
        <row r="2608">
          <cell r="A2608">
            <v>1238027655</v>
          </cell>
          <cell r="B2608" t="str">
            <v>Otros</v>
          </cell>
          <cell r="C2608" t="str">
            <v>Técnicas De Manejo De Ganado Menor</v>
          </cell>
        </row>
        <row r="2609">
          <cell r="A2609">
            <v>1238026331</v>
          </cell>
          <cell r="B2609" t="str">
            <v>Mantención / Industrial</v>
          </cell>
          <cell r="C2609" t="str">
            <v>Operador De  Caldera</v>
          </cell>
        </row>
        <row r="2610">
          <cell r="A2610">
            <v>1238025747</v>
          </cell>
          <cell r="B2610" t="str">
            <v>Habilidades Blandas</v>
          </cell>
          <cell r="C2610" t="str">
            <v>Tecnicas De Liderazgo</v>
          </cell>
        </row>
        <row r="2611">
          <cell r="A2611">
            <v>1238013102</v>
          </cell>
          <cell r="B2611" t="str">
            <v>Mantención / Industrial</v>
          </cell>
          <cell r="C2611" t="str">
            <v>Tecnicas De Operación Y Mantención De Motosierras</v>
          </cell>
        </row>
        <row r="2612">
          <cell r="A2612">
            <v>1238013101</v>
          </cell>
          <cell r="B2612" t="str">
            <v>Normas Alimentarias</v>
          </cell>
          <cell r="C2612" t="str">
            <v>Aplicacion De Buenas Practicas Agricolas Con Gestion Del Riego</v>
          </cell>
        </row>
        <row r="2613">
          <cell r="A2613">
            <v>1238013134</v>
          </cell>
          <cell r="B2613" t="str">
            <v>Mantención / Industrial</v>
          </cell>
          <cell r="C2613" t="str">
            <v>Tecnicas De Instalación, Operación Y Mantención De Sistemas Termosolares</v>
          </cell>
        </row>
        <row r="2614">
          <cell r="A2614">
            <v>1238012995</v>
          </cell>
          <cell r="B2614" t="str">
            <v>Otros</v>
          </cell>
          <cell r="C2614" t="str">
            <v>Tecnicas De Corte Y Confeccion</v>
          </cell>
        </row>
        <row r="2615">
          <cell r="A2615">
            <v>1238012993</v>
          </cell>
          <cell r="B2615" t="str">
            <v>Guardias</v>
          </cell>
          <cell r="C2615" t="str">
            <v>Formación Para Guardias De Seguridad</v>
          </cell>
        </row>
        <row r="2616">
          <cell r="A2616">
            <v>1238012992</v>
          </cell>
          <cell r="B2616" t="str">
            <v>Administración</v>
          </cell>
          <cell r="C2616" t="str">
            <v>Técnicas De Diseño De Implementación Y Mejoramiento De Un Negocio Turístico</v>
          </cell>
        </row>
        <row r="2617">
          <cell r="A2617">
            <v>1238012940</v>
          </cell>
          <cell r="B2617" t="str">
            <v>Otros</v>
          </cell>
          <cell r="C2617" t="str">
            <v>Técnicas De Cultivo De Flores</v>
          </cell>
        </row>
        <row r="2618">
          <cell r="A2618">
            <v>1238005334</v>
          </cell>
          <cell r="B2618" t="str">
            <v>Educación</v>
          </cell>
          <cell r="C2618" t="str">
            <v>Tecnicas De Mejoramiento En La Convivencia Escolar</v>
          </cell>
        </row>
        <row r="2619">
          <cell r="A2619">
            <v>1238005237</v>
          </cell>
          <cell r="B2619" t="str">
            <v>Salud y Prevención</v>
          </cell>
          <cell r="C2619" t="str">
            <v>Técnicas De Rcp Y Dea</v>
          </cell>
        </row>
        <row r="2620">
          <cell r="A2620">
            <v>1237998697</v>
          </cell>
          <cell r="B2620" t="str">
            <v>Administración</v>
          </cell>
          <cell r="C2620" t="str">
            <v>Tecnicas De Redaccion Y Ortograifa</v>
          </cell>
        </row>
        <row r="2621">
          <cell r="A2621">
            <v>1237997856</v>
          </cell>
          <cell r="B2621" t="str">
            <v>Guardias</v>
          </cell>
          <cell r="C2621" t="str">
            <v xml:space="preserve">Perfeccionamiento De Guardias De Seguridad </v>
          </cell>
        </row>
        <row r="2622">
          <cell r="A2622">
            <v>1237996204</v>
          </cell>
          <cell r="B2622" t="str">
            <v>Guardias</v>
          </cell>
          <cell r="C2622" t="str">
            <v>Formación Para Guardias De Seguridad</v>
          </cell>
        </row>
        <row r="2623">
          <cell r="A2623">
            <v>1237995582</v>
          </cell>
          <cell r="B2623" t="str">
            <v>Mantención / Industrial</v>
          </cell>
          <cell r="C2623" t="str">
            <v>Tecnicas  De Analisis En Falla De Rodamientos</v>
          </cell>
        </row>
        <row r="2624">
          <cell r="A2624">
            <v>1237993582</v>
          </cell>
          <cell r="B2624" t="str">
            <v>Salud y Prevención</v>
          </cell>
          <cell r="C2624" t="str">
            <v>Técnicas De Formación De Brigadas De Emergencias</v>
          </cell>
        </row>
        <row r="2625">
          <cell r="A2625">
            <v>1237993218</v>
          </cell>
          <cell r="B2625" t="str">
            <v>Salud y Prevención</v>
          </cell>
          <cell r="C2625" t="str">
            <v xml:space="preserve">Tecnicas Para Caminar Con Seguridad En Zonas Agrestes </v>
          </cell>
        </row>
        <row r="2626">
          <cell r="A2626">
            <v>1237991315</v>
          </cell>
          <cell r="B2626" t="str">
            <v>Salud y Prevención</v>
          </cell>
          <cell r="C2626" t="str">
            <v>Tecnicas En Prevencion De Riesgos Forestales</v>
          </cell>
        </row>
        <row r="2627">
          <cell r="A2627">
            <v>1237975535</v>
          </cell>
          <cell r="B2627" t="str">
            <v>Normas ISo</v>
          </cell>
          <cell r="C2627" t="str">
            <v>Tecnicas Para Implementar Sistemas De Gestion Integrados Iso 9001; Iso 14001; Ohsas 18001</v>
          </cell>
        </row>
        <row r="2628">
          <cell r="A2628">
            <v>1237975576</v>
          </cell>
          <cell r="B2628" t="str">
            <v>Salud y Prevención</v>
          </cell>
          <cell r="C2628" t="str">
            <v>Investigación Profesional De Accidentes E Incidentes En El Trabajo</v>
          </cell>
        </row>
        <row r="2629">
          <cell r="A2629">
            <v>1237975518</v>
          </cell>
          <cell r="B2629" t="str">
            <v>Habilidades Blandas</v>
          </cell>
          <cell r="C2629" t="str">
            <v>Técnicas De Liderazgo</v>
          </cell>
        </row>
        <row r="2630">
          <cell r="A2630">
            <v>1237974426</v>
          </cell>
          <cell r="B2630" t="str">
            <v>Normas Ambientales</v>
          </cell>
          <cell r="C2630" t="str">
            <v>Manejo Seguro De Residuos Peligrosos</v>
          </cell>
        </row>
        <row r="2631">
          <cell r="A2631">
            <v>1237975547</v>
          </cell>
          <cell r="B2631" t="str">
            <v>Normas Ambientales</v>
          </cell>
          <cell r="C2631" t="str">
            <v>Manejo Seguro De Sustancias Peligrosas</v>
          </cell>
        </row>
        <row r="2632">
          <cell r="A2632">
            <v>1237975557</v>
          </cell>
          <cell r="B2632" t="str">
            <v>Salud y Prevención</v>
          </cell>
          <cell r="C2632" t="str">
            <v>Tecnicas De Prevencion De Riesgos En La Conduccion</v>
          </cell>
        </row>
        <row r="2633">
          <cell r="A2633">
            <v>1237975548</v>
          </cell>
          <cell r="B2633" t="str">
            <v>Salud y Prevención</v>
          </cell>
          <cell r="C2633" t="str">
            <v>Técnicas De Prevención De Riesgos Industriales</v>
          </cell>
        </row>
        <row r="2634">
          <cell r="A2634">
            <v>1237975519</v>
          </cell>
          <cell r="B2634" t="str">
            <v>Salud y Prevención</v>
          </cell>
          <cell r="C2634" t="str">
            <v>Tecnicas De Prevencion De Riesgos Para Comites Paritarios</v>
          </cell>
        </row>
        <row r="2635">
          <cell r="A2635">
            <v>1237974401</v>
          </cell>
          <cell r="B2635" t="str">
            <v>Salud y Prevención</v>
          </cell>
          <cell r="C2635" t="str">
            <v>Técnica De Prevencion Y Control De Incendios</v>
          </cell>
        </row>
        <row r="2636">
          <cell r="A2636">
            <v>1237975550</v>
          </cell>
          <cell r="B2636" t="str">
            <v>Salud y Prevención</v>
          </cell>
          <cell r="C2636" t="str">
            <v>Tecnicas De Primeros Auxilios</v>
          </cell>
        </row>
        <row r="2637">
          <cell r="A2637">
            <v>1237975552</v>
          </cell>
          <cell r="B2637" t="str">
            <v>Contable/Financiero</v>
          </cell>
          <cell r="C2637" t="str">
            <v xml:space="preserve">Responsabilidad Legal </v>
          </cell>
        </row>
        <row r="2638">
          <cell r="A2638">
            <v>1237975491</v>
          </cell>
          <cell r="B2638" t="str">
            <v>Salud y Prevención</v>
          </cell>
          <cell r="C2638" t="str">
            <v>Aplicar Procedimiento Seguro Para Trabajos En Faenas Electricas</v>
          </cell>
        </row>
        <row r="2639">
          <cell r="A2639">
            <v>1237975061</v>
          </cell>
          <cell r="B2639" t="str">
            <v>Salud y Prevención</v>
          </cell>
          <cell r="C2639" t="str">
            <v>Técnica Segura para el Desarrollo de Trabajos en Altura Física</v>
          </cell>
        </row>
        <row r="2640">
          <cell r="A2640">
            <v>1237975520</v>
          </cell>
          <cell r="B2640" t="str">
            <v>Habilidades Blandas</v>
          </cell>
          <cell r="C2640" t="str">
            <v>Tecnicas Para El Trabajo En Equipo</v>
          </cell>
        </row>
        <row r="2641">
          <cell r="A2641">
            <v>1237978725</v>
          </cell>
          <cell r="B2641" t="str">
            <v>Normas Ambientales</v>
          </cell>
          <cell r="C2641" t="str">
            <v>Técnicas de Eficiencia Energética y Sustentabilidad</v>
          </cell>
        </row>
        <row r="2642">
          <cell r="A2642">
            <v>1237987573</v>
          </cell>
          <cell r="B2642" t="str">
            <v>Salud y Prevención</v>
          </cell>
          <cell r="C2642" t="str">
            <v>Técnicas para el Manejo de Trauma Prehospitalario</v>
          </cell>
        </row>
        <row r="2643">
          <cell r="A2643">
            <v>1237988706</v>
          </cell>
          <cell r="B2643" t="str">
            <v>Salud y Prevención</v>
          </cell>
          <cell r="C2643" t="str">
            <v>Técnicas de Funcionamiento de Brigadas de Emergencia</v>
          </cell>
        </row>
        <row r="2644">
          <cell r="A2644">
            <v>1238021484</v>
          </cell>
          <cell r="B2644" t="str">
            <v>Salud y Prevención</v>
          </cell>
          <cell r="C2644" t="str">
            <v>Técnicas de Prevencion de Contagio Por Covid 19</v>
          </cell>
        </row>
        <row r="2645">
          <cell r="A2645">
            <v>1238044054</v>
          </cell>
          <cell r="B2645" t="str">
            <v>Idiomas</v>
          </cell>
          <cell r="C2645" t="str">
            <v>Inglés Comunicativo Post-Elemental Para El Intercambio De Experiencias Laborales Y Sociales (Nivel 6)</v>
          </cell>
        </row>
        <row r="2646">
          <cell r="A2646">
            <v>1238044055</v>
          </cell>
          <cell r="B2646" t="str">
            <v>Idiomas</v>
          </cell>
          <cell r="C2646" t="str">
            <v>Inglés Intermedio Para La Expresion De Opiniones (Nivel 7)</v>
          </cell>
        </row>
        <row r="2647">
          <cell r="A2647">
            <v>1238044742</v>
          </cell>
          <cell r="B2647" t="str">
            <v>Idiomas</v>
          </cell>
          <cell r="C2647" t="str">
            <v>Ingles Intermedio Alto Para El Relato (Higher 1)</v>
          </cell>
        </row>
        <row r="2648">
          <cell r="A2648">
            <v>1238044001</v>
          </cell>
          <cell r="B2648" t="str">
            <v>Idiomas</v>
          </cell>
          <cell r="C2648" t="str">
            <v>Inglés Intermedio Alto Para La Evaluación De Situaciones (Higher 2)</v>
          </cell>
        </row>
        <row r="2649">
          <cell r="A2649">
            <v>1238044743</v>
          </cell>
          <cell r="B2649" t="str">
            <v>Idiomas</v>
          </cell>
          <cell r="C2649" t="str">
            <v>Ingles Intermedio Alto Para La Expresion De Sentimientos (Higher 3)</v>
          </cell>
        </row>
        <row r="2650">
          <cell r="A2650">
            <v>1238044744</v>
          </cell>
          <cell r="B2650" t="str">
            <v>Idiomas</v>
          </cell>
          <cell r="C2650" t="str">
            <v>Ingles Intermedio Alto Para La Argumentación (Higher 4)</v>
          </cell>
        </row>
        <row r="2651">
          <cell r="A2651">
            <v>1238044914</v>
          </cell>
          <cell r="B2651" t="str">
            <v>Idiomas</v>
          </cell>
          <cell r="C2651" t="str">
            <v>Inglés funcional elemental 3 (Individual nivel 3)</v>
          </cell>
        </row>
        <row r="2652">
          <cell r="A2652">
            <v>1238044916</v>
          </cell>
          <cell r="B2652" t="str">
            <v>Idiomas</v>
          </cell>
          <cell r="C2652" t="str">
            <v>Inglés funcional básico para el intercambio de opiniones (Individual nivel 4)</v>
          </cell>
        </row>
        <row r="2653">
          <cell r="A2653">
            <v>1238044843</v>
          </cell>
          <cell r="B2653" t="str">
            <v>Idiomas</v>
          </cell>
          <cell r="C2653" t="str">
            <v>Inglés comunicativo Post-elemental 1 (Individual nivel 5)</v>
          </cell>
        </row>
        <row r="2654">
          <cell r="A2654">
            <v>1238144844</v>
          </cell>
          <cell r="B2654" t="str">
            <v>Idiomas</v>
          </cell>
          <cell r="C2654" t="str">
            <v>Inglés Comunicativo Post-Elemental Para El Intercambio De Experiencias Laborales Y Sociales (Individual nivel 6)</v>
          </cell>
        </row>
        <row r="2655">
          <cell r="A2655">
            <v>1238044974</v>
          </cell>
          <cell r="B2655" t="str">
            <v>Idiomas</v>
          </cell>
          <cell r="C2655" t="str">
            <v>Inglés intermedio para la expresión de opiniones (Individual nivel 7)</v>
          </cell>
        </row>
        <row r="2656">
          <cell r="A2656">
            <v>1238046052</v>
          </cell>
          <cell r="B2656" t="str">
            <v>Salud y Prevención</v>
          </cell>
          <cell r="C2656" t="str">
            <v>Técnicas de Reanimación Cardiopulmonar y uso de DEA</v>
          </cell>
        </row>
        <row r="2657">
          <cell r="A2657">
            <v>1238045670</v>
          </cell>
          <cell r="B2657" t="str">
            <v>Habilidades Blandas</v>
          </cell>
          <cell r="C2657" t="str">
            <v>Técnicas De Trabajo En Equipo</v>
          </cell>
        </row>
        <row r="2658">
          <cell r="A2658">
            <v>1238045671</v>
          </cell>
          <cell r="B2658" t="str">
            <v>Habilidades Blandas</v>
          </cell>
          <cell r="C2658" t="str">
            <v>Técnicas de Liderazgo Efectivo en base al modelo Situacional</v>
          </cell>
        </row>
        <row r="2659">
          <cell r="A2659">
            <v>1238045184</v>
          </cell>
          <cell r="B2659" t="str">
            <v>RRHH</v>
          </cell>
          <cell r="C2659" t="str">
            <v>Técnicas De Inclusión Y Diversidad Laboral</v>
          </cell>
        </row>
        <row r="2660">
          <cell r="A2660">
            <v>1238039487</v>
          </cell>
          <cell r="B2660" t="str">
            <v>Mantención / Industrial</v>
          </cell>
          <cell r="C2660" t="str">
            <v>Operación De Caldera Y Autoclaves Ds N°10</v>
          </cell>
        </row>
        <row r="2661">
          <cell r="A2661">
            <v>1238037042</v>
          </cell>
          <cell r="B2661" t="str">
            <v>Habilidades Blandas</v>
          </cell>
          <cell r="C2661" t="str">
            <v>Técnicas de Trabajo en Equipo</v>
          </cell>
        </row>
        <row r="2662">
          <cell r="A2662">
            <v>1238037038</v>
          </cell>
          <cell r="B2662" t="str">
            <v>Habilidades Blandas</v>
          </cell>
          <cell r="C2662" t="str">
            <v>Curso Herramientas de Trabajo en Equipo</v>
          </cell>
        </row>
        <row r="2663">
          <cell r="A2663">
            <v>1238037056</v>
          </cell>
          <cell r="B2663" t="str">
            <v>Habilidades Blandas</v>
          </cell>
          <cell r="C2663" t="str">
            <v>Técnicas de Liderazgo Efectivo en base al modelo Situacional</v>
          </cell>
        </row>
        <row r="2664">
          <cell r="A2664">
            <v>1237994177</v>
          </cell>
          <cell r="B2664" t="str">
            <v>Salud y Prevención</v>
          </cell>
          <cell r="C2664" t="str">
            <v>Aplicacion De Tecnicas De Prevención De Infecciones Asociadas A La Atención De Salud</v>
          </cell>
        </row>
        <row r="2665">
          <cell r="A2665">
            <v>1237994134</v>
          </cell>
          <cell r="B2665" t="str">
            <v>Mantención / Industrial</v>
          </cell>
          <cell r="C2665" t="str">
            <v>Operación de calderas y Autoclave</v>
          </cell>
        </row>
        <row r="2666">
          <cell r="A2666">
            <v>1237994238</v>
          </cell>
          <cell r="B2666" t="str">
            <v>Normas Ambientales</v>
          </cell>
          <cell r="C2666" t="str">
            <v>Aplicación del reglamento de la operación de calderas, generador de vapor y autoclaves</v>
          </cell>
        </row>
        <row r="2667">
          <cell r="A2667">
            <v>1237995393</v>
          </cell>
          <cell r="B2667" t="str">
            <v>Normas Ambientales</v>
          </cell>
          <cell r="C2667" t="str">
            <v>Técnicas De Aplicación Normativa Ambiental Para La Industria De Alimentos</v>
          </cell>
        </row>
        <row r="2668">
          <cell r="A2668">
            <v>1237998169</v>
          </cell>
          <cell r="B2668" t="str">
            <v>Idiomas</v>
          </cell>
          <cell r="C2668" t="str">
            <v>Portugues comunicacional Laboral Nivel Basico de acceso</v>
          </cell>
        </row>
        <row r="2669">
          <cell r="A2669">
            <v>1237998417</v>
          </cell>
          <cell r="B2669" t="str">
            <v>Administración</v>
          </cell>
          <cell r="C2669" t="str">
            <v>Técnicas De Gestión En La Empresa Moderna</v>
          </cell>
        </row>
        <row r="2670">
          <cell r="A2670">
            <v>1237999026</v>
          </cell>
          <cell r="B2670" t="str">
            <v>Salud y Prevención</v>
          </cell>
          <cell r="C2670" t="str">
            <v>Técnicas De Salvamento De Hombre Al Agua</v>
          </cell>
        </row>
        <row r="2671">
          <cell r="A2671">
            <v>1238009240</v>
          </cell>
          <cell r="B2671" t="str">
            <v>Normas Ambientales</v>
          </cell>
          <cell r="C2671" t="str">
            <v>Manejo De Sustancias Químicas Y Mercancías Peligrosas Asociadas Al Baño De Peces En Centros De Cultivos De Salmónidos</v>
          </cell>
        </row>
        <row r="2672">
          <cell r="A2672">
            <v>1238009981</v>
          </cell>
          <cell r="B2672" t="str">
            <v>Otros</v>
          </cell>
          <cell r="C2672" t="str">
            <v>Normativa Marítima Internacional</v>
          </cell>
        </row>
        <row r="2673">
          <cell r="A2673">
            <v>1238012395</v>
          </cell>
          <cell r="B2673" t="str">
            <v>Guardias</v>
          </cell>
          <cell r="C2673" t="str">
            <v>Curso Basico para Guardias de Seguridad Marítimo</v>
          </cell>
        </row>
        <row r="2674">
          <cell r="A2674">
            <v>1238015463</v>
          </cell>
          <cell r="B2674" t="str">
            <v>Conducción</v>
          </cell>
          <cell r="C2674" t="str">
            <v>Técnicas de Operación del Vehículo Operado Remotamente (Equipo Rov)</v>
          </cell>
        </row>
        <row r="2675">
          <cell r="A2675">
            <v>1238015771</v>
          </cell>
          <cell r="B2675" t="str">
            <v>Salud y Prevención</v>
          </cell>
          <cell r="C2675" t="str">
            <v>Curso de Seguridad Para Personal que se Desempeña en Artefactos Navales Mayores co Habitabilidad</v>
          </cell>
        </row>
        <row r="2676">
          <cell r="A2676">
            <v>1238017605</v>
          </cell>
          <cell r="B2676" t="str">
            <v>Administración</v>
          </cell>
          <cell r="C2676" t="str">
            <v>Normativa en Procesos Productivos</v>
          </cell>
        </row>
        <row r="2677">
          <cell r="A2677">
            <v>1238018461</v>
          </cell>
          <cell r="B2677" t="str">
            <v>Administración</v>
          </cell>
          <cell r="C2677" t="str">
            <v>Tecnicas De Gestión En La Empresa Moderna</v>
          </cell>
        </row>
        <row r="2678">
          <cell r="A2678">
            <v>1238018771</v>
          </cell>
          <cell r="B2678" t="str">
            <v>Administración</v>
          </cell>
          <cell r="C2678" t="str">
            <v>Tecnicas de gestión de la empresa moderna</v>
          </cell>
        </row>
        <row r="2679">
          <cell r="A2679">
            <v>1238022563</v>
          </cell>
          <cell r="B2679" t="str">
            <v>Administración</v>
          </cell>
          <cell r="C2679" t="str">
            <v>Tecnicas de Gestion de operación y logistica</v>
          </cell>
        </row>
        <row r="2680">
          <cell r="A2680">
            <v>1238024097</v>
          </cell>
          <cell r="B2680" t="str">
            <v>Normas Alimentarias</v>
          </cell>
          <cell r="C2680" t="str">
            <v>Tecnicas de Aplicación de normas Alimentarias</v>
          </cell>
        </row>
        <row r="2681">
          <cell r="A2681">
            <v>1238024630</v>
          </cell>
          <cell r="B2681" t="str">
            <v>Salud y Prevención</v>
          </cell>
          <cell r="C2681" t="str">
            <v>Tecnicas para la Prevencion de Riesgos en la Empresa</v>
          </cell>
        </row>
        <row r="2682">
          <cell r="A2682">
            <v>1238025784</v>
          </cell>
          <cell r="B2682" t="str">
            <v>Guardias</v>
          </cell>
          <cell r="C2682" t="str">
            <v>Tecnicas de Formación de Guardia de Seguridad</v>
          </cell>
        </row>
        <row r="2683">
          <cell r="A2683">
            <v>1238025785</v>
          </cell>
          <cell r="B2683" t="str">
            <v>Guardias</v>
          </cell>
          <cell r="C2683" t="str">
            <v>Tecnicas de Perfeccionamento y Reentrenamiento de Guardia de Seguridad</v>
          </cell>
        </row>
        <row r="2684">
          <cell r="A2684">
            <v>1238025790</v>
          </cell>
          <cell r="B2684" t="str">
            <v>Normas Alimentarias</v>
          </cell>
          <cell r="C2684" t="str">
            <v>Actualización de Norma Alimentaria</v>
          </cell>
        </row>
        <row r="2685">
          <cell r="A2685">
            <v>1238026220</v>
          </cell>
          <cell r="B2685" t="str">
            <v>Contable/Financiero</v>
          </cell>
          <cell r="C2685" t="str">
            <v>Actualizacion de Legislacion en Derecho Laboral</v>
          </cell>
        </row>
        <row r="2686">
          <cell r="A2686">
            <v>1238026977</v>
          </cell>
          <cell r="B2686" t="str">
            <v>Salud y Prevención</v>
          </cell>
          <cell r="C2686" t="str">
            <v>Curso Omi 4.03 Supervisor/Jefe En El Lugar Del Siniestro (Oprc Nivel 2)</v>
          </cell>
        </row>
        <row r="2687">
          <cell r="A2687">
            <v>1238027732</v>
          </cell>
          <cell r="B2687" t="str">
            <v>Salud y Prevención</v>
          </cell>
          <cell r="C2687" t="str">
            <v>Técnicas de Primeros Auxilios</v>
          </cell>
        </row>
        <row r="2688">
          <cell r="A2688">
            <v>1238028610</v>
          </cell>
          <cell r="B2688" t="str">
            <v>Salud y Prevención</v>
          </cell>
          <cell r="C2688" t="str">
            <v>"Omi 1.13" Primeros Auxilios Básicos</v>
          </cell>
        </row>
        <row r="2689">
          <cell r="A2689">
            <v>1238031193</v>
          </cell>
          <cell r="B2689" t="str">
            <v>Administración</v>
          </cell>
          <cell r="C2689" t="str">
            <v>Técnicas De Atención Y Servicio Al Cliente</v>
          </cell>
        </row>
        <row r="2690">
          <cell r="A2690">
            <v>1238031403</v>
          </cell>
          <cell r="B2690" t="str">
            <v>Habilidades Blandas</v>
          </cell>
          <cell r="C2690" t="str">
            <v>Técnicas Para El Trabajo En Equipo</v>
          </cell>
        </row>
        <row r="2691">
          <cell r="A2691">
            <v>1238031462</v>
          </cell>
          <cell r="B2691" t="str">
            <v>Normas Alimentarias</v>
          </cell>
          <cell r="C2691" t="str">
            <v>Actualizacion En Normativa Sernapesca Para La Acuicultura De Salmonidos ( Resa-Rama)</v>
          </cell>
        </row>
        <row r="2692">
          <cell r="A2692">
            <v>1238031740</v>
          </cell>
          <cell r="B2692" t="str">
            <v>Otros</v>
          </cell>
          <cell r="C2692" t="str">
            <v>Técnicas Radiotelefónicas De Servicio Móvil Marítimo</v>
          </cell>
        </row>
        <row r="2693">
          <cell r="A2693">
            <v>1238033759</v>
          </cell>
          <cell r="B2693" t="str">
            <v>Guardias</v>
          </cell>
          <cell r="C2693" t="str">
            <v>Curso Básico de seguridad para jefes de centros florantes de cultivos marinos</v>
          </cell>
        </row>
        <row r="2694">
          <cell r="A2694">
            <v>1238039744</v>
          </cell>
          <cell r="B2694" t="str">
            <v>Computación/ Informática</v>
          </cell>
          <cell r="C2694" t="str">
            <v>Técnicas De Computación Y Manejo De Aplicaciones Office Básicas </v>
          </cell>
        </row>
        <row r="2695">
          <cell r="A2695">
            <v>1238035292</v>
          </cell>
          <cell r="B2695" t="str">
            <v>Salud y Prevención</v>
          </cell>
          <cell r="C2695" t="str">
            <v>Curso Básico de Seguridad y Familiarizacion a Bordo</v>
          </cell>
        </row>
        <row r="2696">
          <cell r="A2696">
            <v>1238034925</v>
          </cell>
          <cell r="B2696" t="str">
            <v>Salud y Prevención</v>
          </cell>
          <cell r="C2696" t="str">
            <v xml:space="preserve">Curso OMI 4.02; Operador Primera Respuesta (OPRC Nivel 1) </v>
          </cell>
        </row>
        <row r="2697">
          <cell r="A2697">
            <v>1238034966</v>
          </cell>
          <cell r="B2697" t="str">
            <v>Otros</v>
          </cell>
          <cell r="C2697" t="str">
            <v>Curso Modelo OMI 3.21 Oficial de Protección de la Instalación Portuaria</v>
          </cell>
        </row>
        <row r="2698">
          <cell r="A2698">
            <v>1238035814</v>
          </cell>
          <cell r="B2698" t="str">
            <v>Normas Ambientales</v>
          </cell>
          <cell r="C2698" t="str">
            <v>Tecnicas para el control de hidrocarburos</v>
          </cell>
        </row>
        <row r="2699">
          <cell r="A2699">
            <v>1238036651</v>
          </cell>
          <cell r="B2699" t="str">
            <v>Otros</v>
          </cell>
          <cell r="C2699" t="str">
            <v>Técnicas de Operación de Nave no Tripulada Drone</v>
          </cell>
        </row>
        <row r="2700">
          <cell r="A2700">
            <v>1238036652</v>
          </cell>
          <cell r="B2700" t="str">
            <v>Conducción</v>
          </cell>
          <cell r="C2700" t="str">
            <v>Tánicas de Aplicación de Norma del Tránsito e Inspección Mecanica Básica Automotriz Preventiva</v>
          </cell>
        </row>
        <row r="2701">
          <cell r="A2701">
            <v>1238036871</v>
          </cell>
          <cell r="B2701" t="str">
            <v>Normas Alimentarias</v>
          </cell>
          <cell r="C2701" t="str">
            <v>HACCP sistema de análisis de peligros y puntos críticos de control</v>
          </cell>
        </row>
        <row r="2702">
          <cell r="A2702">
            <v>1238036945</v>
          </cell>
          <cell r="B2702" t="str">
            <v>Otros</v>
          </cell>
          <cell r="C2702" t="str">
            <v>(POS) Procedimientos Operacionales de Saneamientos</v>
          </cell>
        </row>
        <row r="2703">
          <cell r="A2703">
            <v>1238025791</v>
          </cell>
          <cell r="B2703" t="str">
            <v>Normas Ambientales</v>
          </cell>
          <cell r="C2703" t="str">
            <v>Tecnicas Para el Manejo correcto de Sustancias Peligrosas</v>
          </cell>
        </row>
        <row r="2704">
          <cell r="A2704">
            <v>1238042662</v>
          </cell>
          <cell r="B2704" t="str">
            <v>Mantención / Industrial</v>
          </cell>
          <cell r="C2704" t="str">
            <v>Técnicas de Inspección Preventiva de Mecánica Básica Automotriz e Interpretación de normativa del tránsito</v>
          </cell>
        </row>
        <row r="2705">
          <cell r="A2705">
            <v>1238045074</v>
          </cell>
          <cell r="B2705" t="str">
            <v>Idiomas</v>
          </cell>
          <cell r="C2705" t="str">
            <v>Tecnicas De Ingles - Nivel Basico</v>
          </cell>
        </row>
        <row r="2706">
          <cell r="A2706">
            <v>1238045063</v>
          </cell>
          <cell r="B2706" t="str">
            <v>Mantención / Industrial</v>
          </cell>
          <cell r="C2706" t="str">
            <v>Tecnicas De Soldadura Para Estructuras En Hdpe</v>
          </cell>
        </row>
        <row r="2707">
          <cell r="A2707">
            <v>1238045757</v>
          </cell>
          <cell r="B2707" t="str">
            <v>Salud y Prevención</v>
          </cell>
          <cell r="C2707" t="str">
            <v>Tecnicas De Prevencion De Infecciones Asociadas A La Atención De Salud</v>
          </cell>
        </row>
        <row r="2708">
          <cell r="A2708">
            <v>1238045756</v>
          </cell>
          <cell r="B2708" t="str">
            <v>Administración</v>
          </cell>
          <cell r="C2708" t="str">
            <v>Tecnicas De Gestión En La Empresa Moderna</v>
          </cell>
        </row>
        <row r="2709">
          <cell r="A2709">
            <v>1238045749</v>
          </cell>
          <cell r="B2709" t="str">
            <v>Otros</v>
          </cell>
          <cell r="C2709" t="str">
            <v>Operación De Equipos E Instrumentos Marítimos</v>
          </cell>
        </row>
        <row r="2710">
          <cell r="A2710">
            <v>1238045702</v>
          </cell>
          <cell r="B2710" t="str">
            <v>Otros</v>
          </cell>
          <cell r="C2710" t="str">
            <v>Tecnicas De Floraciones Algales Nocivas Para La Industria Acuicola</v>
          </cell>
        </row>
        <row r="2711">
          <cell r="A2711">
            <v>1238046222</v>
          </cell>
          <cell r="B2711" t="str">
            <v>Computación/ Informática</v>
          </cell>
          <cell r="C2711" t="str">
            <v>Tecnicas De Gestión De Usuario Computacional</v>
          </cell>
        </row>
        <row r="2712">
          <cell r="A2712">
            <v>1238046336</v>
          </cell>
          <cell r="B2712" t="str">
            <v>Computación/ Informática</v>
          </cell>
          <cell r="C2712" t="str">
            <v>Técnicas De Manejo De Aplicaciones Office E Internet</v>
          </cell>
        </row>
        <row r="2713">
          <cell r="A2713">
            <v>1238046382</v>
          </cell>
          <cell r="B2713" t="str">
            <v>Mantención / Industrial</v>
          </cell>
          <cell r="C2713" t="str">
            <v>Técnicas De Control Industrial</v>
          </cell>
        </row>
        <row r="2714">
          <cell r="A2714">
            <v>1238007266</v>
          </cell>
          <cell r="B2714" t="str">
            <v>Salud y Prevención</v>
          </cell>
          <cell r="C2714" t="str">
            <v>Técnicas En Primeros Auxilios Para El Manejo Del Trauma Y Las Urgencias En El Entorno Laboral</v>
          </cell>
        </row>
        <row r="2715">
          <cell r="A2715">
            <v>1238005401</v>
          </cell>
          <cell r="B2715" t="str">
            <v>Salud y Prevención</v>
          </cell>
          <cell r="C2715" t="str">
            <v>Écnicas De Uso Y Manejo De Extintores</v>
          </cell>
        </row>
        <row r="2716">
          <cell r="A2716">
            <v>1238019754</v>
          </cell>
          <cell r="B2716" t="str">
            <v>Conducción</v>
          </cell>
          <cell r="C2716" t="str">
            <v xml:space="preserve"> Operacion De Grua Horquilla</v>
          </cell>
        </row>
        <row r="2717">
          <cell r="A2717">
            <v>1238044072</v>
          </cell>
          <cell r="B2717" t="str">
            <v>Idiomas</v>
          </cell>
          <cell r="C2717" t="str">
            <v xml:space="preserve">Adquirir El Idioma Ingles Nivel A1 Modalidad Presencial Modulo 1A </v>
          </cell>
        </row>
        <row r="2718">
          <cell r="A2718">
            <v>1238044368</v>
          </cell>
          <cell r="B2718" t="str">
            <v>Idiomas</v>
          </cell>
          <cell r="C2718" t="str">
            <v xml:space="preserve">Adquirir El Idioma Ingles Nivel A2 Modalidad Presencial Modulo 2A </v>
          </cell>
        </row>
        <row r="2719">
          <cell r="A2719">
            <v>1238044370</v>
          </cell>
          <cell r="B2719" t="str">
            <v>Idiomas</v>
          </cell>
          <cell r="C2719" t="str">
            <v xml:space="preserve">Adquirir El Idioma Ingles Nivel B1 Modalidad Presencial Modulo 3A </v>
          </cell>
        </row>
        <row r="2720">
          <cell r="A2720">
            <v>1238044372</v>
          </cell>
          <cell r="B2720" t="str">
            <v>Idiomas</v>
          </cell>
          <cell r="C2720" t="str">
            <v xml:space="preserve">Adquirir El Idioma Ingles Nivel B1+ Modalidad Presencial Modulo 4A </v>
          </cell>
        </row>
        <row r="2721">
          <cell r="A2721">
            <v>1238044397</v>
          </cell>
          <cell r="B2721" t="str">
            <v>Idiomas</v>
          </cell>
          <cell r="C2721" t="str">
            <v xml:space="preserve">Adquirir El Idioma Ingles Nivel B2 Modalidad Presencial Modulo 5A </v>
          </cell>
        </row>
        <row r="2722">
          <cell r="A2722">
            <v>1238039664</v>
          </cell>
          <cell r="B2722" t="str">
            <v>Guardias</v>
          </cell>
          <cell r="C2722" t="str">
            <v>Formación de Guardias</v>
          </cell>
        </row>
        <row r="2723">
          <cell r="A2723">
            <v>1238047664</v>
          </cell>
          <cell r="B2723" t="str">
            <v>Guardias</v>
          </cell>
          <cell r="C2723" t="str">
            <v xml:space="preserve">Curso De Perfeccionamiento Para  Vigilantes Privados. </v>
          </cell>
        </row>
        <row r="2724">
          <cell r="A2724">
            <v>1238015620</v>
          </cell>
          <cell r="B2724" t="str">
            <v>Salud y Prevención</v>
          </cell>
          <cell r="C2724" t="str">
            <v>Curso operación de Alza Hombres</v>
          </cell>
        </row>
        <row r="2725">
          <cell r="A2725">
            <v>1238043346</v>
          </cell>
          <cell r="B2725" t="str">
            <v>Agrícola</v>
          </cell>
          <cell r="C2725" t="str">
            <v>Manejo y uso de plaguicidas agrícolas</v>
          </cell>
        </row>
        <row r="2726">
          <cell r="A2726">
            <v>1238031896</v>
          </cell>
          <cell r="B2726" t="str">
            <v>Computación/ Informática</v>
          </cell>
          <cell r="C2726" t="str">
            <v>Aplicación De La Herramienta Computacional Microsoft Excel Nivel Intermedio</v>
          </cell>
        </row>
        <row r="2727">
          <cell r="A2727" t="str">
            <v> 1238031895</v>
          </cell>
          <cell r="B2727" t="str">
            <v>Contable/Financiero</v>
          </cell>
          <cell r="C2727" t="str">
            <v>Aplicación Legal Y Contable De La Legislación Vigente</v>
          </cell>
        </row>
        <row r="2728">
          <cell r="A2728">
            <v>1238006292</v>
          </cell>
          <cell r="B2728" t="str">
            <v>Computación/ Informática</v>
          </cell>
          <cell r="C2728" t="str">
            <v>Aplicación De Microsoft Power Bi</v>
          </cell>
        </row>
        <row r="2729">
          <cell r="A2729">
            <v>1238000695</v>
          </cell>
          <cell r="B2729" t="str">
            <v>Habilidades Blandas</v>
          </cell>
          <cell r="C2729" t="str">
            <v>Técnicas De Resolución De Conflictos Laborales</v>
          </cell>
        </row>
        <row r="2730">
          <cell r="A2730">
            <v>1238000692</v>
          </cell>
          <cell r="B2730" t="str">
            <v>Administración</v>
          </cell>
          <cell r="C2730" t="str">
            <v>Técnicas De Formación Para Formadores</v>
          </cell>
        </row>
        <row r="2731">
          <cell r="A2731">
            <v>1237995834</v>
          </cell>
          <cell r="B2731" t="str">
            <v>Administración</v>
          </cell>
          <cell r="C2731" t="str">
            <v>Aplicación Del Método Kaizen Para La Mejora Continua En La Empresa</v>
          </cell>
        </row>
        <row r="2732">
          <cell r="A2732">
            <v>1237995303</v>
          </cell>
          <cell r="B2732" t="str">
            <v>Habilidades Blandas</v>
          </cell>
          <cell r="C2732" t="str">
            <v>Técnicas De Liderazgo Y Comunicación En Equipos De Trabajos</v>
          </cell>
        </row>
        <row r="2733">
          <cell r="A2733">
            <v>1237992628</v>
          </cell>
          <cell r="B2733" t="str">
            <v>Administración</v>
          </cell>
          <cell r="C2733" t="str">
            <v>Técnicas De Planificación E Implementación Metodología Kaizen</v>
          </cell>
        </row>
        <row r="2734">
          <cell r="A2734">
            <v>1237992552</v>
          </cell>
          <cell r="B2734" t="str">
            <v>Contable/Financiero</v>
          </cell>
          <cell r="C2734" t="str">
            <v>Aplicación De Las Normativas Legales Y Tributarias De Las Remuneraciones.</v>
          </cell>
        </row>
        <row r="2735">
          <cell r="A2735">
            <v>1237992357</v>
          </cell>
          <cell r="B2735" t="str">
            <v>Contable/Financiero</v>
          </cell>
          <cell r="C2735" t="str">
            <v>Aplicación De Las Nuevas Leyes Laborales.</v>
          </cell>
        </row>
        <row r="2736">
          <cell r="A2736">
            <v>1237992442</v>
          </cell>
          <cell r="B2736" t="str">
            <v>Contable/Financiero</v>
          </cell>
          <cell r="C2736" t="str">
            <v>Técnicas De Legislación Laboral Vigente</v>
          </cell>
        </row>
        <row r="2737">
          <cell r="A2737">
            <v>1237992295</v>
          </cell>
          <cell r="B2737" t="str">
            <v>Contable/Financiero</v>
          </cell>
          <cell r="C2737" t="str">
            <v>Aplicación De Legislación Laboral Para La Gestión De Subcontratación Y Servicios Transitorios.</v>
          </cell>
        </row>
        <row r="2738">
          <cell r="A2738">
            <v>1238036917</v>
          </cell>
          <cell r="B2738" t="str">
            <v>Otros</v>
          </cell>
          <cell r="C2738" t="str">
            <v>Técnicas Básicas De Manejo De Áreas Verdes, Poda Con Motosierra</v>
          </cell>
        </row>
        <row r="2739">
          <cell r="A2739">
            <v>1238035393</v>
          </cell>
          <cell r="B2739" t="str">
            <v>Agrícola</v>
          </cell>
          <cell r="C2739" t="str">
            <v>Manejo Y Uso De Plaguicidas Agrícolas</v>
          </cell>
        </row>
        <row r="2740">
          <cell r="A2740">
            <v>1238027860</v>
          </cell>
          <cell r="B2740" t="str">
            <v>Normas Alimentarias</v>
          </cell>
          <cell r="C2740" t="str">
            <v>Aplicar Los Procedimientos De Las Norma 2861-2011 (Haccp)</v>
          </cell>
        </row>
        <row r="2741">
          <cell r="A2741">
            <v>1238023849</v>
          </cell>
          <cell r="B2741" t="str">
            <v>Agrícola</v>
          </cell>
          <cell r="C2741" t="str">
            <v>Uso De Plaguicidas Domestico</v>
          </cell>
        </row>
        <row r="2742">
          <cell r="A2742">
            <v>1238004131</v>
          </cell>
          <cell r="B2742" t="str">
            <v>Agrícola</v>
          </cell>
          <cell r="C2742" t="str">
            <v>Entomología Aplicable Al Control De Plagas Urbanas</v>
          </cell>
        </row>
        <row r="2743">
          <cell r="A2743">
            <v>1238004105</v>
          </cell>
          <cell r="B2743" t="str">
            <v>Agrícola</v>
          </cell>
          <cell r="C2743" t="str">
            <v>Técnicas De Control De Plagas Urbanas Y Uso De Plaguicidas Domésticos</v>
          </cell>
        </row>
        <row r="2744">
          <cell r="A2744">
            <v>1238004103</v>
          </cell>
          <cell r="B2744" t="str">
            <v>Otros</v>
          </cell>
          <cell r="C2744" t="str">
            <v>Técnicas Básicas De Manejo De Áreas Verdes, Jardines Y Parques Con Riego</v>
          </cell>
        </row>
        <row r="2745">
          <cell r="A2745">
            <v>1238042053</v>
          </cell>
          <cell r="B2745" t="str">
            <v>Agrícola</v>
          </cell>
          <cell r="C2745" t="str">
            <v>Manejo Y Uso De Plaguicidas En Labores Agrícolas</v>
          </cell>
        </row>
        <row r="2746">
          <cell r="A2746">
            <v>1238033772</v>
          </cell>
          <cell r="B2746" t="str">
            <v>Mantención / Industrial</v>
          </cell>
          <cell r="C2746" t="str">
            <v>Neumática Aplicada En El Mantenimiento Mecánico Industrial</v>
          </cell>
        </row>
        <row r="2747">
          <cell r="A2747">
            <v>1238029602</v>
          </cell>
          <cell r="B2747" t="str">
            <v>Agrícola</v>
          </cell>
          <cell r="C2747" t="str">
            <v>Manejo y Usos De Plaguicidas Agricolas</v>
          </cell>
        </row>
        <row r="2748">
          <cell r="A2748">
            <v>1238045435</v>
          </cell>
          <cell r="B2748" t="str">
            <v>Conducción</v>
          </cell>
          <cell r="C2748" t="str">
            <v>Operación Grúa Horquilla</v>
          </cell>
        </row>
        <row r="2749">
          <cell r="A2749">
            <v>1238043884</v>
          </cell>
          <cell r="B2749" t="str">
            <v>Mantención / Industrial</v>
          </cell>
          <cell r="C2749" t="str">
            <v>Procedimientos de la Operación Segura de Autoclaves</v>
          </cell>
        </row>
        <row r="2750">
          <cell r="A2750">
            <v>1238043883</v>
          </cell>
          <cell r="B2750" t="str">
            <v>Mantención / Industrial</v>
          </cell>
          <cell r="C2750" t="str">
            <v>Procedimiento de operación de Calderas</v>
          </cell>
        </row>
        <row r="2751">
          <cell r="A2751">
            <v>1238043852</v>
          </cell>
          <cell r="B2751" t="str">
            <v>Mantención / Industrial</v>
          </cell>
          <cell r="C2751" t="str">
            <v>Procedimiento de Protección Radiológica</v>
          </cell>
        </row>
        <row r="2752">
          <cell r="A2752">
            <v>1238037973</v>
          </cell>
          <cell r="B2752" t="str">
            <v>Agrícola</v>
          </cell>
          <cell r="C2752" t="str">
            <v>Manejo y Usos De Plaguicidas Agricolas</v>
          </cell>
        </row>
        <row r="2753">
          <cell r="A2753">
            <v>1238047918</v>
          </cell>
          <cell r="B2753" t="str">
            <v>Agrícola</v>
          </cell>
          <cell r="C2753" t="str">
            <v>Manejo y uso de Plaguicidas Agrícolas</v>
          </cell>
        </row>
        <row r="2754">
          <cell r="A2754">
            <v>1238022533</v>
          </cell>
          <cell r="B2754" t="str">
            <v>Mantención / Industrial</v>
          </cell>
          <cell r="C2754" t="str">
            <v>Técnicas De Operación Segura Y Eficiente De Calderas A Vapor</v>
          </cell>
        </row>
        <row r="2755">
          <cell r="A2755">
            <v>1238043908</v>
          </cell>
          <cell r="B2755" t="str">
            <v>Agrícola</v>
          </cell>
          <cell r="C2755" t="str">
            <v>Manejo Y Uso De Plaguicidas Agrícolas</v>
          </cell>
        </row>
        <row r="2756">
          <cell r="A2756">
            <v>1238031012</v>
          </cell>
          <cell r="B2756" t="str">
            <v>Normas Iso</v>
          </cell>
          <cell r="C2756" t="str">
            <v xml:space="preserve">Interpretación Y Practicas De Implementación Iso 9001: 2015 Sistemas De Gestión De La Calidad </v>
          </cell>
        </row>
        <row r="2757">
          <cell r="A2757">
            <v>1238008985</v>
          </cell>
          <cell r="B2757" t="str">
            <v>Normas Iso</v>
          </cell>
          <cell r="C2757" t="str">
            <v xml:space="preserve">Auditor Interno Iso 9001:2015 Sistemas De Gestión De La Calidad </v>
          </cell>
        </row>
        <row r="2758">
          <cell r="A2758">
            <v>1238008985</v>
          </cell>
          <cell r="B2758" t="str">
            <v>Normas Iso</v>
          </cell>
          <cell r="C2758" t="str">
            <v>Auditor Lider Iso 9001:2015 Sistemas De Gestion De La Calidad Con Registro Internacional Iqnet</v>
          </cell>
        </row>
        <row r="2759">
          <cell r="A2759">
            <v>1238031182</v>
          </cell>
          <cell r="B2759" t="str">
            <v>Normas Iso</v>
          </cell>
          <cell r="C2759" t="str">
            <v>Interpretación Y Practicas De Implementacion Iso 21001:2018 Sistemas De Gestion</v>
          </cell>
        </row>
        <row r="2760">
          <cell r="A2760">
            <v>1238030989</v>
          </cell>
          <cell r="B2760" t="str">
            <v>Normas Iso</v>
          </cell>
          <cell r="C2760" t="str">
            <v>Auditor Interno Iso 55001 Sistema De Gestion De Activos</v>
          </cell>
        </row>
        <row r="2761">
          <cell r="A2761">
            <v>1238016555</v>
          </cell>
          <cell r="B2761" t="str">
            <v>Normas Iso</v>
          </cell>
          <cell r="C2761" t="str">
            <v>Interpretación Y Análisis De Sistemas Integrados De Gestión Iso 9001:2015/Iso 14001:2015/Iso 45001:2018</v>
          </cell>
        </row>
        <row r="2762">
          <cell r="A2762">
            <v>1238007853</v>
          </cell>
          <cell r="B2762" t="str">
            <v>Normas Iso</v>
          </cell>
          <cell r="C2762" t="str">
            <v>Auditor Interno En Sistemas Integrados De Gestión Iso 9001:2015/Iso14001:2015/Iso 45001:2018</v>
          </cell>
        </row>
        <row r="2763">
          <cell r="A2763">
            <v>1238032740</v>
          </cell>
          <cell r="B2763" t="str">
            <v>Normas Iso</v>
          </cell>
          <cell r="C2763" t="str">
            <v>Auditor Lider Iso 45001 Sistema De Gestión De La Seguridad Y Salud En El Trabajo. Registro Intern. Iqnet</v>
          </cell>
        </row>
        <row r="2764">
          <cell r="A2764">
            <v>1238007854</v>
          </cell>
          <cell r="B2764" t="str">
            <v>Normas Iso</v>
          </cell>
          <cell r="C2764" t="str">
            <v>Interpretación Y Prácticas De Implementación Nch 3262 Igualdad De Género.</v>
          </cell>
        </row>
        <row r="2765">
          <cell r="A2765">
            <v>1238007855</v>
          </cell>
          <cell r="B2765" t="str">
            <v>Normas Iso</v>
          </cell>
          <cell r="C2765" t="str">
            <v>Auditor Interno Nch 3262 Igualdad De Género, Conciliación De La Vida Laboral, Familiar Y Personal</v>
          </cell>
        </row>
        <row r="2766">
          <cell r="A2766">
            <v>1238016557</v>
          </cell>
          <cell r="B2766" t="str">
            <v>Normas Iso</v>
          </cell>
          <cell r="C2766" t="str">
            <v>Interpretación Y Practicas De Implementacion Iso 27001:2022 Tecnologia De La Información</v>
          </cell>
        </row>
        <row r="2767">
          <cell r="A2767">
            <v>1238016558</v>
          </cell>
          <cell r="B2767" t="str">
            <v>Normas Iso</v>
          </cell>
          <cell r="C2767" t="str">
            <v>Auditor Interno Iso 27001:2022 Tecnologia De La Información, Técnicas De Seguridad, Sistemas De Gestión</v>
          </cell>
        </row>
        <row r="2768">
          <cell r="A2768">
            <v>1237994848</v>
          </cell>
          <cell r="B2768" t="str">
            <v>Normas Iso</v>
          </cell>
          <cell r="C2768" t="str">
            <v>Auditor Lider Iso 27001:2022 Tecnologia De La Información, Tecnicas De Seguridad, Sistemas De Gestión</v>
          </cell>
        </row>
        <row r="2769">
          <cell r="A2769">
            <v>1238017093</v>
          </cell>
          <cell r="B2769" t="str">
            <v>Normas Iso</v>
          </cell>
          <cell r="C2769" t="str">
            <v xml:space="preserve">Taller Práctico Gestión De No Conformidades Y Acciones Correctivas </v>
          </cell>
        </row>
        <row r="2770">
          <cell r="A2770">
            <v>1238046828</v>
          </cell>
          <cell r="B2770" t="str">
            <v>Mantención / Industrial</v>
          </cell>
          <cell r="C2770" t="str">
            <v>Técnicas De Aplicadas Del Funcionamiento Y Diagnostico De Sistema De Giro De Palas Alto Tonelaje</v>
          </cell>
        </row>
        <row r="2771">
          <cell r="A2771">
            <v>1238046599</v>
          </cell>
          <cell r="B2771" t="str">
            <v>Computación/ Informática</v>
          </cell>
          <cell r="C2771" t="str">
            <v>Herramientas Básicas De Power Bi Para El Análisis De Datos</v>
          </cell>
        </row>
        <row r="2772">
          <cell r="A2772">
            <v>1238046310</v>
          </cell>
          <cell r="B2772" t="str">
            <v>Salud y Prevención</v>
          </cell>
          <cell r="C2772" t="str">
            <v>Técnicas Aplicadas Para El Manejo Del Estres</v>
          </cell>
        </row>
        <row r="2773">
          <cell r="A2773">
            <v>1238046304</v>
          </cell>
          <cell r="B2773" t="str">
            <v>Otros</v>
          </cell>
          <cell r="C2773" t="str">
            <v>Actualización En El Marco Legal Del Derecho De Familia En Atención Primaria</v>
          </cell>
        </row>
        <row r="2774">
          <cell r="A2774">
            <v>1238046519</v>
          </cell>
          <cell r="B2774" t="str">
            <v>Salud y Prevención</v>
          </cell>
          <cell r="C2774" t="str">
            <v>Aplicación De Técnicas De Mindfulness Como Herramienta De Terapéutica Y De Auto Cuidado</v>
          </cell>
        </row>
        <row r="2775">
          <cell r="A2775">
            <v>1238045961</v>
          </cell>
          <cell r="B2775" t="str">
            <v>Educación</v>
          </cell>
          <cell r="C2775" t="str">
            <v>Técnicas En Preparación De Ambiente De Juego Y Aprendizaje De Niños Y Niñas</v>
          </cell>
        </row>
        <row r="2776">
          <cell r="A2776">
            <v>1238045960</v>
          </cell>
          <cell r="B2776" t="str">
            <v>Computación/ Informática</v>
          </cell>
          <cell r="C2776" t="str">
            <v>Técnicas De Aplicación De Planilla Electrónica Excel Básico</v>
          </cell>
        </row>
        <row r="2777">
          <cell r="A2777">
            <v>1238045959</v>
          </cell>
          <cell r="B2777" t="str">
            <v>Computación/ Informática</v>
          </cell>
          <cell r="C2777" t="str">
            <v>Técnicas Aplicadas De Excel Intermedio</v>
          </cell>
        </row>
        <row r="2778">
          <cell r="A2778">
            <v>1237994454</v>
          </cell>
          <cell r="B2778" t="str">
            <v>RRHH</v>
          </cell>
          <cell r="C2778" t="str">
            <v>Estrategias Aplicadas Para Una Inclusión Laboral Efectiva</v>
          </cell>
        </row>
        <row r="2779">
          <cell r="A2779">
            <v>1238039473</v>
          </cell>
          <cell r="B2779" t="str">
            <v>RRHH</v>
          </cell>
          <cell r="C2779" t="str">
            <v>Técnicas De Gestión De La Inclusión Laboral.</v>
          </cell>
        </row>
        <row r="2780">
          <cell r="A2780">
            <v>1238044155</v>
          </cell>
          <cell r="B2780" t="str">
            <v>RRHH</v>
          </cell>
          <cell r="C2780" t="str">
            <v>Técnicas para el desarrollo de una inclusión laboral efectiva</v>
          </cell>
        </row>
        <row r="2781">
          <cell r="A2781">
            <v>1238047844</v>
          </cell>
          <cell r="B2781" t="str">
            <v>Mantención / Industrial</v>
          </cell>
          <cell r="C2781" t="str">
            <v>Instalaciones Eléctricas Domiciliarias (PREPARATORIO LICENCIA SEC CLASE D) JUNIO</v>
          </cell>
        </row>
        <row r="2782">
          <cell r="A2782">
            <v>1238047921</v>
          </cell>
          <cell r="B2782" t="str">
            <v>Mantención / Industrial</v>
          </cell>
          <cell r="C2782" t="str">
            <v>Técnicas de Instalaciones de Gas hasta 60 Kw de Potencia (PREPARATORIO LICENCIA SEC CLASE 3) JUNIO</v>
          </cell>
        </row>
        <row r="2783">
          <cell r="A2783">
            <v>1238019133</v>
          </cell>
          <cell r="B2783" t="str">
            <v>Computación/ Informática</v>
          </cell>
          <cell r="C2783" t="str">
            <v>Curso Certificación Enlaces Inalámbricos para Redes Empresariales UEWA</v>
          </cell>
        </row>
        <row r="2784">
          <cell r="A2784">
            <v>1238019133</v>
          </cell>
          <cell r="B2784" t="str">
            <v>Computación/ Informática</v>
          </cell>
          <cell r="C2784" t="str">
            <v>Curso Certificación Enlaces Inalámbricos para Redes Empresariales UEWA</v>
          </cell>
        </row>
        <row r="2785">
          <cell r="A2785">
            <v>1238029215</v>
          </cell>
          <cell r="B2785" t="str">
            <v>Computación/ Informática</v>
          </cell>
          <cell r="C2785" t="str">
            <v>Curso Ubiquiti Broadband Wireless Admin UBWA</v>
          </cell>
        </row>
        <row r="2786">
          <cell r="A2786">
            <v>1238003344</v>
          </cell>
          <cell r="B2786" t="str">
            <v>Normas Alimentarias</v>
          </cell>
          <cell r="C2786" t="str">
            <v>Aplicación del sistema HACCP</v>
          </cell>
        </row>
        <row r="2787">
          <cell r="A2787">
            <v>1238040405</v>
          </cell>
          <cell r="B2787" t="str">
            <v>Normas Alimentarias</v>
          </cell>
          <cell r="C2787" t="str">
            <v>Aplicación De Los Requisitos De La Norma BRCGS, De Acuerdo A Versión 9.</v>
          </cell>
        </row>
        <row r="2788">
          <cell r="A2788">
            <v>1238040426</v>
          </cell>
          <cell r="B2788" t="str">
            <v>Administración</v>
          </cell>
          <cell r="C2788" t="str">
            <v>Aplicación de herramientas para el diseño y elaboración de modelos de negocios</v>
          </cell>
        </row>
        <row r="2789">
          <cell r="A2789">
            <v>1238041297</v>
          </cell>
          <cell r="B2789" t="str">
            <v>Habilidades Blandas</v>
          </cell>
          <cell r="C2789" t="str">
            <v>Técnicas De Manejo Y Resolución De Conflictos En La Atención De Público</v>
          </cell>
        </row>
        <row r="2790">
          <cell r="A2790">
            <v>1237998766</v>
          </cell>
          <cell r="B2790" t="str">
            <v>Mantención / Industrial</v>
          </cell>
          <cell r="C2790" t="str">
            <v>Técnicas de gasfitería aplicada</v>
          </cell>
        </row>
        <row r="2791">
          <cell r="A2791">
            <v>1237999056</v>
          </cell>
          <cell r="B2791" t="str">
            <v>Habilidades Blandas</v>
          </cell>
          <cell r="C2791" t="str">
            <v>Técnicas de liderazgo y trabajo en equipo</v>
          </cell>
        </row>
        <row r="2792">
          <cell r="A2792">
            <v>1238002752</v>
          </cell>
          <cell r="B2792" t="str">
            <v>Normas Alimentarias</v>
          </cell>
          <cell r="C2792" t="str">
            <v>Técnicas para implementación de la Norma Global Gap 5.2</v>
          </cell>
        </row>
        <row r="2793">
          <cell r="A2793">
            <v>1238002751</v>
          </cell>
          <cell r="B2793" t="str">
            <v>Mantención / Industrial</v>
          </cell>
          <cell r="C2793" t="str">
            <v>Técnicas de limpieza y aseo industrial</v>
          </cell>
        </row>
        <row r="2794">
          <cell r="A2794">
            <v>1238003259</v>
          </cell>
          <cell r="B2794" t="str">
            <v>Idiomas</v>
          </cell>
          <cell r="C2794" t="str">
            <v>Inglés comunicacional básico</v>
          </cell>
        </row>
        <row r="2795">
          <cell r="A2795">
            <v>1238041607</v>
          </cell>
          <cell r="B2795" t="str">
            <v>Salud y Prevención</v>
          </cell>
          <cell r="C2795" t="str">
            <v>Técnicas De Primeros Auxilios</v>
          </cell>
        </row>
        <row r="2796">
          <cell r="A2796">
            <v>1237978215</v>
          </cell>
          <cell r="B2796" t="str">
            <v>Agrícola</v>
          </cell>
          <cell r="C2796" t="str">
            <v>Manejo y uso De Plaguicidas agrícolas</v>
          </cell>
        </row>
        <row r="2797">
          <cell r="A2797">
            <v>1237983397</v>
          </cell>
          <cell r="B2797" t="str">
            <v>Computación/ Informática</v>
          </cell>
          <cell r="C2797" t="str">
            <v>Herramientas Para Manejo De Microsoft Excel Nivel Intermedio</v>
          </cell>
        </row>
        <row r="2798">
          <cell r="A2798">
            <v>1238033213</v>
          </cell>
          <cell r="B2798" t="str">
            <v>Contable/Financiero</v>
          </cell>
          <cell r="C2798" t="str">
            <v>Manejo De Normativas Y Elementos Legales De La Actual Legislacion Laboral</v>
          </cell>
        </row>
        <row r="2799">
          <cell r="A2799">
            <v>1238032832</v>
          </cell>
          <cell r="B2799" t="str">
            <v>Administración</v>
          </cell>
          <cell r="C2799" t="str">
            <v xml:space="preserve">Herramientas de Gestión de Cambio Organizacional </v>
          </cell>
        </row>
        <row r="2800">
          <cell r="A2800">
            <v>1238026474</v>
          </cell>
          <cell r="B2800" t="str">
            <v>Habilidades Blandas</v>
          </cell>
          <cell r="C2800" t="str">
            <v xml:space="preserve">Tecnicas de Resolucion de Conflictos  </v>
          </cell>
        </row>
        <row r="2801">
          <cell r="A2801">
            <v>1238023489</v>
          </cell>
          <cell r="B2801" t="str">
            <v>Habilidades Blandas</v>
          </cell>
          <cell r="C2801" t="str">
            <v>Supervisión Agrícola Efectiva</v>
          </cell>
        </row>
        <row r="2802">
          <cell r="A2802" t="str">
            <v> 1238047608</v>
          </cell>
          <cell r="B2802" t="str">
            <v>Administración</v>
          </cell>
          <cell r="C2802" t="str">
            <v>"Gestión de Emprendimientos" para familiares de trabajadoras(es) o comunidades</v>
          </cell>
        </row>
        <row r="2803">
          <cell r="A2803">
            <v>1238015869</v>
          </cell>
          <cell r="B2803" t="str">
            <v>Otros</v>
          </cell>
          <cell r="C2803" t="str">
            <v>"Cocina Nacional e Internacional"  para familiares de trabajadoras(es) o comunidades</v>
          </cell>
        </row>
        <row r="2804">
          <cell r="A2804" t="str">
            <v> 1238029546</v>
          </cell>
          <cell r="B2804" t="str">
            <v>Normas Ambientales</v>
          </cell>
          <cell r="C2804" t="str">
            <v>Manejo de Basura Cero</v>
          </cell>
        </row>
        <row r="2805">
          <cell r="A2805">
            <v>1238043436</v>
          </cell>
          <cell r="B2805" t="str">
            <v>Agrícola</v>
          </cell>
          <cell r="C2805" t="str">
            <v>Manejo Y Uso De Plaguicidas Agrícolas</v>
          </cell>
        </row>
        <row r="2806">
          <cell r="A2806">
            <v>1238000238</v>
          </cell>
          <cell r="B2806" t="str">
            <v>Computación/ Informática</v>
          </cell>
          <cell r="C2806" t="str">
            <v xml:space="preserve">Ms Excel Básico </v>
          </cell>
        </row>
        <row r="2807">
          <cell r="A2807">
            <v>1237994877</v>
          </cell>
          <cell r="B2807" t="str">
            <v>Computación/ Informática</v>
          </cell>
          <cell r="C2807" t="str">
            <v xml:space="preserve">Ms Excel Básico </v>
          </cell>
        </row>
        <row r="2808">
          <cell r="A2808">
            <v>1237994844</v>
          </cell>
          <cell r="B2808" t="str">
            <v>Computación/ Informática</v>
          </cell>
          <cell r="C2808" t="str">
            <v>Ms Excel Intermedio</v>
          </cell>
        </row>
        <row r="2809">
          <cell r="A2809">
            <v>1237995038</v>
          </cell>
          <cell r="B2809" t="str">
            <v>Computación/ Informática</v>
          </cell>
          <cell r="C2809" t="str">
            <v>Ms Excel Intermedio</v>
          </cell>
        </row>
        <row r="2810">
          <cell r="A2810">
            <v>1237999872</v>
          </cell>
          <cell r="B2810" t="str">
            <v>Computación/ Informática</v>
          </cell>
          <cell r="C2810" t="str">
            <v>Ms Excel Intermedio</v>
          </cell>
        </row>
        <row r="2811">
          <cell r="A2811">
            <v>1237994798</v>
          </cell>
          <cell r="B2811" t="str">
            <v>Computación/ Informática</v>
          </cell>
          <cell r="C2811" t="str">
            <v xml:space="preserve">Ms Excel Avanzado </v>
          </cell>
        </row>
        <row r="2812">
          <cell r="A2812">
            <v>1237995037</v>
          </cell>
          <cell r="B2812" t="str">
            <v>Computación/ Informática</v>
          </cell>
          <cell r="C2812" t="str">
            <v xml:space="preserve">Ms Excel Avanzado </v>
          </cell>
        </row>
        <row r="2813">
          <cell r="A2813">
            <v>1238000237</v>
          </cell>
          <cell r="B2813" t="str">
            <v>Computación/ Informática</v>
          </cell>
          <cell r="C2813" t="str">
            <v xml:space="preserve">Ms Excel Avanzado </v>
          </cell>
        </row>
        <row r="2814">
          <cell r="A2814">
            <v>1238003668</v>
          </cell>
          <cell r="B2814" t="str">
            <v>Computación/ Informática</v>
          </cell>
          <cell r="C2814" t="str">
            <v xml:space="preserve">Power BI Avanzado "Dax" </v>
          </cell>
        </row>
        <row r="2815">
          <cell r="A2815">
            <v>1237999216</v>
          </cell>
          <cell r="B2815" t="str">
            <v>Computación/ Informática</v>
          </cell>
          <cell r="C2815" t="str">
            <v xml:space="preserve">SQL Básico </v>
          </cell>
        </row>
        <row r="2816">
          <cell r="A2816">
            <v>1237999897</v>
          </cell>
          <cell r="B2816" t="str">
            <v>Computación/ Informática</v>
          </cell>
          <cell r="C2816" t="str">
            <v xml:space="preserve">SQL Básico </v>
          </cell>
        </row>
        <row r="2817">
          <cell r="A2817">
            <v>1238025620</v>
          </cell>
          <cell r="B2817" t="str">
            <v>Administración</v>
          </cell>
          <cell r="C2817" t="str">
            <v xml:space="preserve">Técnicas de calidad de servicio al cliente </v>
          </cell>
        </row>
        <row r="2818">
          <cell r="A2818">
            <v>1237994795</v>
          </cell>
          <cell r="B2818" t="str">
            <v>Computación/ Informática</v>
          </cell>
          <cell r="C2818" t="str">
            <v xml:space="preserve">Ms Excel Power Pivot para la creación de reportes </v>
          </cell>
        </row>
        <row r="2819">
          <cell r="A2819">
            <v>1237994910</v>
          </cell>
          <cell r="B2819" t="str">
            <v>Computación/ Informática</v>
          </cell>
          <cell r="C2819" t="str">
            <v xml:space="preserve">Ms Excel Visual Basic </v>
          </cell>
        </row>
        <row r="2820">
          <cell r="A2820">
            <v>1237996545</v>
          </cell>
          <cell r="B2820" t="str">
            <v>Administración</v>
          </cell>
          <cell r="C2820" t="str">
            <v>Administración del tiempo</v>
          </cell>
        </row>
        <row r="2821">
          <cell r="A2821">
            <v>1237998804</v>
          </cell>
          <cell r="B2821" t="str">
            <v>Computación/ Informática</v>
          </cell>
          <cell r="C2821" t="str">
            <v xml:space="preserve">Alfabetización digital </v>
          </cell>
        </row>
        <row r="2822">
          <cell r="A2822">
            <v>1237999256</v>
          </cell>
          <cell r="B2822" t="str">
            <v>Idiomas</v>
          </cell>
          <cell r="C2822" t="str">
            <v xml:space="preserve">Inglés Básico </v>
          </cell>
        </row>
        <row r="2823">
          <cell r="A2823">
            <v>1237992591</v>
          </cell>
          <cell r="B2823" t="str">
            <v>Mantención / Industrial</v>
          </cell>
          <cell r="C2823" t="str">
            <v>Aplicación De Métodos Cinéticos En Levantamiento Y Transporte De Carga</v>
          </cell>
        </row>
        <row r="2824">
          <cell r="A2824">
            <v>1237992590</v>
          </cell>
          <cell r="B2824" t="str">
            <v>Mantención / Industrial</v>
          </cell>
          <cell r="C2824" t="str">
            <v>Diseño De Procedimientos Funcionales Para La Ejecución De Maquinaria Industrial</v>
          </cell>
        </row>
        <row r="2825">
          <cell r="A2825">
            <v>1237995010</v>
          </cell>
          <cell r="B2825" t="str">
            <v>Mantención / Industrial</v>
          </cell>
          <cell r="C2825" t="str">
            <v>Aplicación De Tecnicas Para El Manejo Manual De Carga Según Normativa Legal Vigente</v>
          </cell>
        </row>
        <row r="2826">
          <cell r="A2826">
            <v>1237992646</v>
          </cell>
          <cell r="B2826" t="str">
            <v>Administración</v>
          </cell>
          <cell r="C2826" t="str">
            <v>Aplicación De Tecnicas De Bioimpedancia Al Servicio De La Productividad Laboral</v>
          </cell>
        </row>
        <row r="2827">
          <cell r="A2827">
            <v>1237998325</v>
          </cell>
          <cell r="B2827" t="str">
            <v>Normas Alimentarias</v>
          </cell>
          <cell r="C2827" t="str">
            <v>Aplicación De Buenas Practicas De Manufactura (Bpm)</v>
          </cell>
        </row>
        <row r="2828">
          <cell r="A2828">
            <v>123799879</v>
          </cell>
          <cell r="B2828" t="str">
            <v>Normas Alimentarias</v>
          </cell>
          <cell r="C2828" t="str">
            <v>Técnicas Para Aplicar Norma De Seguridad Alimentaria Iso 22000</v>
          </cell>
        </row>
        <row r="2829">
          <cell r="A2829">
            <v>1237998720</v>
          </cell>
          <cell r="B2829" t="str">
            <v>Normas Alimentarias</v>
          </cell>
          <cell r="C2829" t="str">
            <v>Técnicas De Rotulación Del Etiquetado Nutricional De Los Alimentos</v>
          </cell>
        </row>
        <row r="2830">
          <cell r="A2830">
            <v>1238005545</v>
          </cell>
          <cell r="B2830" t="str">
            <v>Guardias</v>
          </cell>
          <cell r="C2830" t="str">
            <v>Formación de Guardias de Seguridad</v>
          </cell>
        </row>
        <row r="2831">
          <cell r="A2831">
            <v>1237997899</v>
          </cell>
          <cell r="B2831" t="str">
            <v>Guardias</v>
          </cell>
          <cell r="C2831" t="str">
            <v>Perfeccionamiento de Guardias de Seguridad</v>
          </cell>
        </row>
        <row r="2832">
          <cell r="A2832">
            <v>1238043173</v>
          </cell>
          <cell r="B2832" t="str">
            <v>Agrícola</v>
          </cell>
          <cell r="C2832" t="str">
            <v>Técnicas de Uso y Manejo de Plaguicidas Agrícolas</v>
          </cell>
        </row>
        <row r="2833">
          <cell r="A2833">
            <v>1237995085</v>
          </cell>
          <cell r="B2833" t="str">
            <v>Mantención / Industrial</v>
          </cell>
          <cell r="C2833" t="str">
            <v xml:space="preserve">Tecnicas De Empleo Funcional Y Metodo Cinético, Para El Empaquetado Y Embalaje En Lineas De Produccion. </v>
          </cell>
        </row>
        <row r="2834">
          <cell r="A2834">
            <v>1237995401</v>
          </cell>
          <cell r="B2834" t="str">
            <v>Administración</v>
          </cell>
          <cell r="C2834" t="str">
            <v>Aplicación Y Manejo De Tecnicas De Prevencion De Riesgos En El Mmc Para La Eficiencia De La Produccion Laboral</v>
          </cell>
        </row>
        <row r="2835">
          <cell r="A2835">
            <v>1237996978</v>
          </cell>
          <cell r="B2835" t="str">
            <v>Mantención / Industrial</v>
          </cell>
          <cell r="C2835" t="str">
            <v>Desarrollo Y Aplicación De Tecnicas Biomecanicos Y Funcionales En La Manipulacion De Maquinaria Vibratoria</v>
          </cell>
        </row>
        <row r="2836">
          <cell r="A2836">
            <v>1237996431</v>
          </cell>
          <cell r="B2836" t="str">
            <v>Normas Alimentarias</v>
          </cell>
          <cell r="C2836" t="str">
            <v>Tecnicas De Aseguramiento De Calidad (Haccp) En Los Servicios De Alimentacion</v>
          </cell>
        </row>
        <row r="2837">
          <cell r="A2837">
            <v>1237996719</v>
          </cell>
          <cell r="B2837" t="str">
            <v>Normas Alimentarias</v>
          </cell>
          <cell r="C2837" t="str">
            <v>Tecnicas De Higiene Y Manipulacion De Alimentos En Los Servicios De Alimentacion</v>
          </cell>
        </row>
        <row r="2838">
          <cell r="A2838">
            <v>1237997426</v>
          </cell>
          <cell r="B2838" t="str">
            <v>Normas Alimentarias</v>
          </cell>
          <cell r="C2838" t="str">
            <v>Tecnicas De Manejo Nutricional En Dietoterapias</v>
          </cell>
        </row>
        <row r="2839">
          <cell r="A2839">
            <v>1237998064</v>
          </cell>
          <cell r="B2839" t="str">
            <v>Salud y Prevención</v>
          </cell>
          <cell r="C2839" t="str">
            <v>Aplicación Y Manejo De Protocolo De Exposicion Ocupacional Ruido (Prexor)</v>
          </cell>
        </row>
        <row r="2840">
          <cell r="A2840">
            <v>1238035983</v>
          </cell>
          <cell r="B2840" t="str">
            <v>Computación/ Informática</v>
          </cell>
          <cell r="C2840" t="str">
            <v>Manejo de datos con herramienta power bi</v>
          </cell>
        </row>
        <row r="2841">
          <cell r="A2841">
            <v>1237954095</v>
          </cell>
          <cell r="B2841" t="str">
            <v>Administración</v>
          </cell>
          <cell r="C2841" t="str">
            <v>Administración de bodega y control de inventario</v>
          </cell>
        </row>
        <row r="2842">
          <cell r="A2842">
            <v>1238040182</v>
          </cell>
          <cell r="B2842" t="str">
            <v>Habilidades Blandas</v>
          </cell>
          <cell r="C2842" t="str">
            <v>Técnicas de trabajo en equipo para un desempeño laboral competente</v>
          </cell>
        </row>
        <row r="2843">
          <cell r="A2843">
            <v>1238044859</v>
          </cell>
          <cell r="B2843" t="str">
            <v>Habilidades Blandas</v>
          </cell>
          <cell r="C2843" t="str">
            <v>Técnicas de liderazgo y motivación para trabajo en equipo</v>
          </cell>
        </row>
        <row r="2844">
          <cell r="A2844">
            <v>1238045554</v>
          </cell>
          <cell r="B2844" t="str">
            <v>Habilidades Blandas</v>
          </cell>
          <cell r="C2844" t="str">
            <v>Comunicación efectiva y cultura de trabajo en equipo</v>
          </cell>
        </row>
        <row r="2845">
          <cell r="A2845">
            <v>1238005023</v>
          </cell>
          <cell r="B2845" t="str">
            <v>Contable/Financiero</v>
          </cell>
          <cell r="C2845" t="str">
            <v>Legislación laboral</v>
          </cell>
        </row>
        <row r="2846">
          <cell r="A2846">
            <v>1238034979</v>
          </cell>
          <cell r="B2846" t="str">
            <v>Computación/ Informática</v>
          </cell>
          <cell r="C2846" t="str">
            <v>Manejo de herramientas básicas de excel</v>
          </cell>
        </row>
        <row r="2847">
          <cell r="A2847">
            <v>1238025198</v>
          </cell>
          <cell r="B2847" t="str">
            <v>Salud y Prevención</v>
          </cell>
          <cell r="C2847" t="str">
            <v>Reanimación cardiopulmonar básica y uso de desfibrilador en caso de emergencia</v>
          </cell>
        </row>
        <row r="2848">
          <cell r="A2848">
            <v>1238047627</v>
          </cell>
          <cell r="B2848" t="str">
            <v>Computación/ Informática</v>
          </cell>
          <cell r="C2848" t="str">
            <v>Manejo de herramientas de excel intermedio</v>
          </cell>
        </row>
        <row r="2849">
          <cell r="A2849">
            <v>1238043308</v>
          </cell>
          <cell r="B2849" t="str">
            <v>Habilidades Blandas</v>
          </cell>
          <cell r="C2849" t="str">
            <v>Aplicación De Estrategias De Convivencia Escolar Y Resolución De Conflictos</v>
          </cell>
        </row>
        <row r="2850">
          <cell r="A2850">
            <v>1238043748</v>
          </cell>
          <cell r="B2850" t="str">
            <v>RRHH</v>
          </cell>
          <cell r="C2850" t="str">
            <v>Aplicación De Técnicas De Comunicación En Lengua De Señas Chilenas [Intermedio]</v>
          </cell>
        </row>
        <row r="2851">
          <cell r="A2851">
            <v>1238046046</v>
          </cell>
          <cell r="B2851" t="str">
            <v>Mantención / Industrial</v>
          </cell>
          <cell r="C2851" t="str">
            <v xml:space="preserve">Operador De Grúas Hidraulicas Telescopicas </v>
          </cell>
        </row>
        <row r="2852">
          <cell r="A2852">
            <v>1237998060</v>
          </cell>
          <cell r="B2852" t="str">
            <v>Idiomas</v>
          </cell>
          <cell r="C2852" t="str">
            <v>Ingles Comunicacional Intermedio Para La Empresa - B1</v>
          </cell>
        </row>
        <row r="2853">
          <cell r="A2853">
            <v>1238001825</v>
          </cell>
          <cell r="B2853" t="str">
            <v>Idiomas</v>
          </cell>
          <cell r="C2853" t="str">
            <v>Inglés Intermedio Bajo Nivel B2</v>
          </cell>
        </row>
        <row r="2854">
          <cell r="A2854">
            <v>1238048110</v>
          </cell>
          <cell r="B2854" t="str">
            <v>Mantención / Industrial</v>
          </cell>
          <cell r="C2854" t="str">
            <v>Plan de Aseguramiento de la Calidad en la Construcción</v>
          </cell>
        </row>
        <row r="2855">
          <cell r="A2855">
            <v>1238041443</v>
          </cell>
          <cell r="B2855" t="str">
            <v>Educación</v>
          </cell>
          <cell r="C2855" t="str">
            <v>Operaciones Con La Metodología Singapur Para Matemática</v>
          </cell>
        </row>
        <row r="2856">
          <cell r="A2856">
            <v>1238032563</v>
          </cell>
          <cell r="B2856" t="str">
            <v>Educación</v>
          </cell>
          <cell r="C2856" t="str">
            <v>Aplicación De Modelos De Planificación Y Estrategias Para La Resolución De Problemas Con La Metodología Singapur</v>
          </cell>
        </row>
        <row r="2857">
          <cell r="A2857">
            <v>1238046035</v>
          </cell>
          <cell r="B2857" t="str">
            <v>Educación</v>
          </cell>
          <cell r="C2857" t="str">
            <v>Desarrollo de estrategias de enseñanza de matemática para el aprendizaje de las nociones de precálculo y adquisición del concepto de número en los estudiantes de los niveles de preescolar, según metodología Singapur.</v>
          </cell>
        </row>
        <row r="2858">
          <cell r="A2858">
            <v>1238048730</v>
          </cell>
          <cell r="B2858" t="str">
            <v>Agrícola</v>
          </cell>
          <cell r="C2858" t="str">
            <v>Manejo y Uso de Plaguicidas Agrícolas</v>
          </cell>
        </row>
        <row r="2859">
          <cell r="A2859">
            <v>1238048703</v>
          </cell>
          <cell r="B2859" t="str">
            <v>Mantención / Industrial</v>
          </cell>
          <cell r="C2859" t="str">
            <v>Técnicas De Calibración Y Mantención De Maquinaria De Uso Agrícola</v>
          </cell>
        </row>
        <row r="2860">
          <cell r="A2860">
            <v>1238049904</v>
          </cell>
          <cell r="B2860" t="str">
            <v>Contable/Financiero</v>
          </cell>
          <cell r="C2860" t="str">
            <v>Aplicación Fundamental En Legislación Laboral Básica.</v>
          </cell>
        </row>
        <row r="2861">
          <cell r="A2861">
            <v>1238044815</v>
          </cell>
          <cell r="B2861" t="str">
            <v>Administración</v>
          </cell>
          <cell r="C2861" t="str">
            <v>Técnicas  Para Formador De Formadores Consumo Masivo/ Retail</v>
          </cell>
        </row>
        <row r="2862">
          <cell r="A2862">
            <v>1238044821</v>
          </cell>
          <cell r="B2862" t="str">
            <v>Administración</v>
          </cell>
          <cell r="C2862" t="str">
            <v>Técnicas Para Una Negociación Efectiva</v>
          </cell>
        </row>
        <row r="2863">
          <cell r="A2863">
            <v>1238044822</v>
          </cell>
          <cell r="B2863" t="str">
            <v>Administración</v>
          </cell>
          <cell r="C2863" t="str">
            <v>Técnicas De Ventas B2B</v>
          </cell>
        </row>
        <row r="2864">
          <cell r="A2864">
            <v>1238044824</v>
          </cell>
          <cell r="B2864" t="str">
            <v>Habilidades Blandas</v>
          </cell>
          <cell r="C2864" t="str">
            <v>Técnicas De Comunicación Efectiva</v>
          </cell>
        </row>
        <row r="2865">
          <cell r="A2865">
            <v>1238045972</v>
          </cell>
          <cell r="B2865" t="str">
            <v>Habilidades Blandas</v>
          </cell>
          <cell r="C2865" t="str">
            <v>Herramientas de liderazgo y comunicación asertiva</v>
          </cell>
        </row>
        <row r="2866">
          <cell r="A2866">
            <v>1237996427</v>
          </cell>
          <cell r="B2866" t="str">
            <v>Habilidades Blandas</v>
          </cell>
          <cell r="C2866" t="str">
            <v>Técnicas De Oratoria Y Presentaciones Efectivas</v>
          </cell>
        </row>
        <row r="2867">
          <cell r="A2867">
            <v>1237999447</v>
          </cell>
          <cell r="B2867" t="str">
            <v>Salud y Prevención</v>
          </cell>
          <cell r="C2867" t="str">
            <v>Técnicas De Prevención De Riesgos Laborales</v>
          </cell>
        </row>
        <row r="2868">
          <cell r="A2868">
            <v>1238000988</v>
          </cell>
          <cell r="B2868" t="str">
            <v>Salud y Prevención</v>
          </cell>
          <cell r="C2868" t="str">
            <v>Técnicas De Prevención Y Seguridad Laboral En Zonas Operacionales</v>
          </cell>
        </row>
        <row r="2869">
          <cell r="A2869">
            <v>1238000989</v>
          </cell>
          <cell r="B2869" t="str">
            <v>Administración</v>
          </cell>
          <cell r="C2869" t="str">
            <v>Técnicas De Operación Y Mantención De Equipos De Centros De Distribución</v>
          </cell>
        </row>
        <row r="2870">
          <cell r="A2870">
            <v>1238000990</v>
          </cell>
          <cell r="B2870" t="str">
            <v>Administración</v>
          </cell>
          <cell r="C2870" t="str">
            <v>Técnicas De Operación De Equipos De Centros De Distribución Logística</v>
          </cell>
        </row>
        <row r="2871">
          <cell r="A2871">
            <v>1238000991</v>
          </cell>
          <cell r="B2871" t="str">
            <v>Conducción</v>
          </cell>
          <cell r="C2871" t="str">
            <v>Técnicas De Mantención Y Operación De Grúa Horquilla</v>
          </cell>
        </row>
        <row r="2872">
          <cell r="A2872" t="str">
            <v> 1238000992</v>
          </cell>
          <cell r="B2872" t="str">
            <v>Salud y Prevención</v>
          </cell>
          <cell r="C2872" t="str">
            <v>Técnicas De Operación Segura De Equipos En Centros De Distribución</v>
          </cell>
        </row>
        <row r="2873">
          <cell r="A2873">
            <v>1238000993</v>
          </cell>
          <cell r="B2873" t="str">
            <v>Administración</v>
          </cell>
          <cell r="C2873" t="str">
            <v>Estrategias De Control De Daños En Cadenas Logísticas</v>
          </cell>
        </row>
        <row r="2874">
          <cell r="A2874">
            <v>1238000994</v>
          </cell>
          <cell r="B2874" t="str">
            <v>Conducción</v>
          </cell>
          <cell r="C2874" t="str">
            <v>Técnicas De Conducción Segura De Grúas Horquillas</v>
          </cell>
        </row>
        <row r="2875">
          <cell r="A2875">
            <v>1238014867</v>
          </cell>
          <cell r="B2875" t="str">
            <v>Administración</v>
          </cell>
          <cell r="C2875" t="str">
            <v>Estrategias De Control De Daños En Cadenas Logísticas</v>
          </cell>
        </row>
        <row r="2876">
          <cell r="A2876">
            <v>1238035001</v>
          </cell>
          <cell r="B2876" t="str">
            <v>Habilidades Blandas</v>
          </cell>
          <cell r="C2876" t="str">
            <v>Técnicas Para Fortalecimiento Del Trabajo En Equipo</v>
          </cell>
        </row>
        <row r="2877">
          <cell r="A2877">
            <v>1238037900</v>
          </cell>
          <cell r="B2877" t="str">
            <v>Otros</v>
          </cell>
          <cell r="C2877" t="str">
            <v>Técnicas de Armado de Muebles</v>
          </cell>
        </row>
        <row r="2878">
          <cell r="A2878" t="str">
            <v> 1238038150</v>
          </cell>
          <cell r="B2878" t="str">
            <v>Otros</v>
          </cell>
          <cell r="C2878" t="str">
            <v>Técnicas de Instalación de Sistemas de Cajones.</v>
          </cell>
        </row>
        <row r="2879">
          <cell r="A2879">
            <v>1238042377</v>
          </cell>
          <cell r="B2879" t="str">
            <v>Otros</v>
          </cell>
          <cell r="C2879" t="str">
            <v> Curso De Bisagras Y Sistemas De Elevación.</v>
          </cell>
        </row>
        <row r="2880">
          <cell r="A2880">
            <v>1238045178</v>
          </cell>
          <cell r="B2880" t="str">
            <v>Normas Alimentarias</v>
          </cell>
          <cell r="C2880" t="str">
            <v>Implementación Del Sistema Haccp Bajo Norma Gfsi</v>
          </cell>
        </row>
        <row r="2881">
          <cell r="A2881">
            <v>1238035468</v>
          </cell>
          <cell r="B2881" t="str">
            <v>Normas Alimentarias</v>
          </cell>
          <cell r="C2881" t="str">
            <v>Interpretación Y Aplicación De La Norma Brc. Food V8</v>
          </cell>
        </row>
        <row r="2882">
          <cell r="A2882">
            <v>1238026162</v>
          </cell>
          <cell r="B2882" t="str">
            <v>Mantención / Industrial</v>
          </cell>
          <cell r="C2882" t="str">
            <v>Calibración De Maquinarias Turbo Nebulizador Y Equipo De Barra</v>
          </cell>
        </row>
        <row r="2883">
          <cell r="A2883">
            <v>1238035527</v>
          </cell>
          <cell r="B2883" t="str">
            <v>Computación/ Informática</v>
          </cell>
          <cell r="C2883" t="str">
            <v>Herramientas De Microsoft Excel Nivel Avanzado</v>
          </cell>
        </row>
        <row r="2884">
          <cell r="A2884">
            <v>1238035526</v>
          </cell>
          <cell r="B2884" t="str">
            <v>Computación/ Informática</v>
          </cell>
          <cell r="C2884" t="str">
            <v>Herramientas De Microsoft Excel Nivel Básico</v>
          </cell>
        </row>
        <row r="2885">
          <cell r="A2885">
            <v>1238035463</v>
          </cell>
          <cell r="B2885" t="str">
            <v>Normas Alimentarias</v>
          </cell>
          <cell r="C2885" t="str">
            <v>Buenas Prácticas De Manufacturas (Bpm) Para Alimentos O Envases</v>
          </cell>
        </row>
        <row r="2886">
          <cell r="A2886">
            <v>1238035467</v>
          </cell>
          <cell r="B2886" t="str">
            <v>Normas Alimentarias</v>
          </cell>
          <cell r="C2886" t="str">
            <v>Cultura Inocuidad Alimentaria</v>
          </cell>
        </row>
        <row r="2887">
          <cell r="A2887">
            <v>1238035474</v>
          </cell>
          <cell r="B2887" t="str">
            <v>Normas Alimentarias</v>
          </cell>
          <cell r="C2887" t="str">
            <v>Desarrollo De Un Plan Haccp De Acuerdo A Haccp Alliance</v>
          </cell>
        </row>
        <row r="2888">
          <cell r="A2888">
            <v>1238043177</v>
          </cell>
          <cell r="B2888" t="str">
            <v>Normas Ambientales</v>
          </cell>
          <cell r="C2888" t="str">
            <v>Manejo Y Almacenamiento De Sustancias Peligrosas</v>
          </cell>
        </row>
        <row r="2889">
          <cell r="A2889">
            <v>1238031711</v>
          </cell>
          <cell r="B2889" t="str">
            <v>Agrícola</v>
          </cell>
          <cell r="C2889" t="str">
            <v>Operación Procesos De Packing</v>
          </cell>
        </row>
        <row r="2890">
          <cell r="A2890">
            <v>1238029059</v>
          </cell>
          <cell r="B2890" t="str">
            <v>Agrícola</v>
          </cell>
          <cell r="C2890" t="str">
            <v>Operación Procesos De Packing</v>
          </cell>
        </row>
        <row r="2891">
          <cell r="A2891">
            <v>1238035477</v>
          </cell>
          <cell r="B2891" t="str">
            <v>Conducción</v>
          </cell>
          <cell r="C2891" t="str">
            <v>Operación Segura Grúas Horquillas</v>
          </cell>
        </row>
        <row r="2892">
          <cell r="A2892">
            <v>1238035476</v>
          </cell>
          <cell r="B2892" t="str">
            <v>Administración</v>
          </cell>
          <cell r="C2892" t="str">
            <v>Técnicas De Administración E Inventario De Bodegas</v>
          </cell>
        </row>
        <row r="2893">
          <cell r="A2893">
            <v>1238034331</v>
          </cell>
          <cell r="B2893" t="str">
            <v>Habilidades Blandas</v>
          </cell>
          <cell r="C2893" t="str">
            <v>Técnicas De Liderazgo Y Trabajo En Equipo</v>
          </cell>
        </row>
        <row r="2894">
          <cell r="A2894">
            <v>1238032524</v>
          </cell>
          <cell r="B2894" t="str">
            <v>Habilidades Blandas</v>
          </cell>
          <cell r="C2894" t="str">
            <v>Técnicas De Liderazgo Y Trabajo En Equipo</v>
          </cell>
        </row>
        <row r="2895">
          <cell r="A2895">
            <v>1238032806</v>
          </cell>
          <cell r="B2895" t="str">
            <v>Habilidades Blandas</v>
          </cell>
          <cell r="C2895" t="str">
            <v>Técnicas De Liderazgo, Comunicación Y Resolusión De Conflictos Para El Trabajo En Equipo</v>
          </cell>
        </row>
        <row r="2896">
          <cell r="A2896">
            <v>1238031717</v>
          </cell>
          <cell r="B2896" t="str">
            <v>Agrícola</v>
          </cell>
          <cell r="C2896" t="str">
            <v>Técnicas De Manejo De Frutales</v>
          </cell>
        </row>
        <row r="2897">
          <cell r="A2897">
            <v>1238047607</v>
          </cell>
          <cell r="B2897" t="str">
            <v>Agrícola</v>
          </cell>
          <cell r="C2897" t="str">
            <v>Técnicas De Manejo De Frutales</v>
          </cell>
        </row>
        <row r="2898">
          <cell r="A2898">
            <v>1238031716</v>
          </cell>
          <cell r="B2898" t="str">
            <v>Agrícola</v>
          </cell>
          <cell r="C2898" t="str">
            <v>Técnicas De Monitoreo Y Control De Plagas</v>
          </cell>
        </row>
        <row r="2899">
          <cell r="A2899">
            <v>1238034337</v>
          </cell>
          <cell r="B2899" t="str">
            <v>Salud y Prevención</v>
          </cell>
          <cell r="C2899" t="str">
            <v>Técnicas De Primeros Auxilios</v>
          </cell>
        </row>
        <row r="2900">
          <cell r="A2900">
            <v>1238026154</v>
          </cell>
          <cell r="B2900" t="str">
            <v>Agrícola</v>
          </cell>
          <cell r="C2900" t="str">
            <v>Técnicas De Riego Tecnificado </v>
          </cell>
        </row>
        <row r="2901">
          <cell r="A2901">
            <v>1237997215</v>
          </cell>
          <cell r="B2901" t="str">
            <v>Salud</v>
          </cell>
          <cell r="C2901" t="str">
            <v>Bioética Para La Atención De Pacientes</v>
          </cell>
        </row>
        <row r="2902">
          <cell r="A2902">
            <v>1237999845</v>
          </cell>
          <cell r="B2902" t="str">
            <v>Mantención / Industrial</v>
          </cell>
          <cell r="C2902" t="str">
            <v>Técnicas De Mantención Mecánica (Precontrato)</v>
          </cell>
        </row>
        <row r="2903">
          <cell r="A2903">
            <v>1238000742</v>
          </cell>
          <cell r="B2903" t="str">
            <v>Mantención / Industrial</v>
          </cell>
          <cell r="C2903" t="str">
            <v>Técnicas De Mantención Electromecánica Para Equipos Industriales (Precontrato)</v>
          </cell>
        </row>
        <row r="2904">
          <cell r="A2904">
            <v>1238000973</v>
          </cell>
          <cell r="B2904" t="str">
            <v>Administración</v>
          </cell>
          <cell r="C2904" t="str">
            <v>Técnicas De Gestión De Procesos Logísticos</v>
          </cell>
        </row>
        <row r="2905">
          <cell r="A2905">
            <v>1238001377</v>
          </cell>
          <cell r="B2905" t="str">
            <v>Mantención / Industrial</v>
          </cell>
          <cell r="C2905" t="str">
            <v>Instalaciones Sanitarias</v>
          </cell>
        </row>
        <row r="2906">
          <cell r="A2906">
            <v>1238001931</v>
          </cell>
          <cell r="B2906" t="str">
            <v>RRHH</v>
          </cell>
          <cell r="C2906" t="str">
            <v>Técnicas De Prevención De Situaciones De Acoso Laboral Dentro De La Organización</v>
          </cell>
        </row>
        <row r="2907">
          <cell r="A2907">
            <v>1238004969</v>
          </cell>
          <cell r="B2907" t="str">
            <v>Otros</v>
          </cell>
          <cell r="C2907" t="str">
            <v>Servicio De Habitaciones</v>
          </cell>
        </row>
        <row r="2908">
          <cell r="A2908">
            <v>1238005025</v>
          </cell>
          <cell r="B2908" t="str">
            <v>Salud y Prevención</v>
          </cell>
          <cell r="C2908" t="str">
            <v>Prevención De Riesgos, Medio Ambiente Y Servicio A Las Personas</v>
          </cell>
        </row>
        <row r="2909">
          <cell r="A2909">
            <v>1238005023</v>
          </cell>
          <cell r="B2909" t="str">
            <v>Contable/Financiero</v>
          </cell>
          <cell r="C2909" t="str">
            <v>Legislación Laboral</v>
          </cell>
        </row>
        <row r="2910">
          <cell r="A2910">
            <v>1238005043</v>
          </cell>
          <cell r="B2910" t="str">
            <v>Administración</v>
          </cell>
          <cell r="C2910" t="str">
            <v>Gestión De Procesos Administrativos</v>
          </cell>
        </row>
        <row r="2911">
          <cell r="A2911">
            <v>1238005015</v>
          </cell>
          <cell r="B2911" t="str">
            <v>Habilidades Blandas</v>
          </cell>
          <cell r="C2911" t="str">
            <v>Técnicas De Supervisión De Liderazgo</v>
          </cell>
        </row>
        <row r="2912">
          <cell r="A2912">
            <v>1238005218</v>
          </cell>
          <cell r="B2912" t="str">
            <v>Habilidades Blandas</v>
          </cell>
          <cell r="C2912" t="str">
            <v>Técnicas De Liderazgo</v>
          </cell>
        </row>
        <row r="2913">
          <cell r="A2913">
            <v>1238021734</v>
          </cell>
          <cell r="B2913" t="str">
            <v>Salud y Prevención</v>
          </cell>
          <cell r="C2913" t="str">
            <v>Uso Y Manejo De Extintores</v>
          </cell>
        </row>
        <row r="2914">
          <cell r="A2914">
            <v>1238021749</v>
          </cell>
          <cell r="B2914" t="str">
            <v>Salud y Prevención</v>
          </cell>
          <cell r="C2914" t="str">
            <v>Manejo De Procedimientos Para El Uso De Extintores</v>
          </cell>
        </row>
        <row r="2915">
          <cell r="A2915">
            <v>1238022090</v>
          </cell>
          <cell r="B2915" t="str">
            <v>Habilidades Blandas</v>
          </cell>
          <cell r="C2915" t="str">
            <v>Manejo De Conflictos</v>
          </cell>
        </row>
        <row r="2916">
          <cell r="A2916">
            <v>1238023947</v>
          </cell>
          <cell r="B2916" t="str">
            <v>Normas Ambientales</v>
          </cell>
          <cell r="C2916" t="str">
            <v>Manejo De Protocolos De Seguridad Para La Manipulación Y Almacenamiento De Sustancias Peligrosas</v>
          </cell>
        </row>
        <row r="2917">
          <cell r="A2917">
            <v>1238024468</v>
          </cell>
          <cell r="B2917" t="str">
            <v>Habilidades Blandas</v>
          </cell>
          <cell r="C2917" t="str">
            <v>Técnicas De Liderazgo Para Procesos De Gestión Sindical</v>
          </cell>
        </row>
        <row r="2918">
          <cell r="A2918">
            <v>1238027579</v>
          </cell>
          <cell r="B2918" t="str">
            <v>Habilidades Blandas</v>
          </cell>
          <cell r="C2918" t="str">
            <v>Técnicas De Comunicación Efectiva En Contextos Laborales</v>
          </cell>
        </row>
        <row r="2919">
          <cell r="A2919">
            <v>1238027622</v>
          </cell>
          <cell r="B2919" t="str">
            <v>RRHH</v>
          </cell>
          <cell r="C2919" t="str">
            <v>Técnicas Para La Formación Sindical</v>
          </cell>
        </row>
        <row r="2920">
          <cell r="A2920">
            <v>1238028918</v>
          </cell>
          <cell r="B2920" t="str">
            <v>Conducción</v>
          </cell>
          <cell r="C2920" t="str">
            <v>Técnicas De Operación De Grúa Horquilla</v>
          </cell>
        </row>
        <row r="2921">
          <cell r="A2921">
            <v>1238030083</v>
          </cell>
          <cell r="B2921" t="str">
            <v>Mantención / Industrial</v>
          </cell>
          <cell r="C2921" t="str">
            <v>Manejo De Técnicas De Operación De Calderas</v>
          </cell>
        </row>
        <row r="2922">
          <cell r="A2922">
            <v>1238031201</v>
          </cell>
          <cell r="B2922" t="str">
            <v>Administración</v>
          </cell>
          <cell r="C2922" t="str">
            <v>Manejo De Técnicas De Enseñanza Para Formadores Internos</v>
          </cell>
        </row>
        <row r="2923">
          <cell r="A2923">
            <v>1238031801</v>
          </cell>
          <cell r="B2923" t="str">
            <v>Administración</v>
          </cell>
          <cell r="C2923" t="str">
            <v>Técnicas De Servicio De Calidad Al Cliente</v>
          </cell>
        </row>
        <row r="2924">
          <cell r="A2924">
            <v>1238031997</v>
          </cell>
          <cell r="B2924" t="str">
            <v>Administración</v>
          </cell>
          <cell r="C2924" t="str">
            <v>Técnicas De Servicio Al Cliente En El Punto De Ventas</v>
          </cell>
        </row>
        <row r="2925">
          <cell r="A2925">
            <v>1238032038</v>
          </cell>
          <cell r="B2925" t="str">
            <v>Mantención / Industrial</v>
          </cell>
          <cell r="C2925" t="str">
            <v>Técnicas De Instalación Y Mantención De Servicios De Gasfitería</v>
          </cell>
        </row>
        <row r="2926">
          <cell r="A2926">
            <v>1238032063</v>
          </cell>
          <cell r="B2926" t="str">
            <v>Normas Alimentarias</v>
          </cell>
          <cell r="C2926" t="str">
            <v>Aseguramiento De Calidad Fitosanitaria De Productos Agrícolas Importados Y Exportados</v>
          </cell>
        </row>
        <row r="2927">
          <cell r="A2927">
            <v>1238032281</v>
          </cell>
          <cell r="B2927" t="str">
            <v>Administración</v>
          </cell>
          <cell r="C2927" t="str">
            <v>Técnicas De Gestión Para Compras Públicas</v>
          </cell>
        </row>
        <row r="2928">
          <cell r="A2928">
            <v>1238032318</v>
          </cell>
          <cell r="B2928" t="str">
            <v>Mantención / Industrial</v>
          </cell>
          <cell r="C2928" t="str">
            <v>Técnicas De Medición E Instalación De Sistemas Eléctricos</v>
          </cell>
        </row>
        <row r="2929">
          <cell r="A2929">
            <v>1238032316</v>
          </cell>
          <cell r="B2929" t="str">
            <v>RRHH</v>
          </cell>
          <cell r="C2929" t="str">
            <v>Técnicas De Administración De Recursos Humanos En Atención Primaria De Salud</v>
          </cell>
        </row>
        <row r="2930">
          <cell r="A2930">
            <v>1238033188</v>
          </cell>
          <cell r="B2930" t="str">
            <v>Contable/Financiero</v>
          </cell>
          <cell r="C2930" t="str">
            <v>Manejo De Protocolos De Contabilidad Gubernamental</v>
          </cell>
        </row>
        <row r="2931">
          <cell r="A2931">
            <v>1238034501</v>
          </cell>
          <cell r="B2931" t="str">
            <v>Salud y Prevención</v>
          </cell>
          <cell r="C2931" t="str">
            <v>Protocolos De Seguridad En Mantenimiento Industrial</v>
          </cell>
        </row>
        <row r="2932">
          <cell r="A2932">
            <v>1238034811</v>
          </cell>
          <cell r="B2932" t="str">
            <v>Otros</v>
          </cell>
          <cell r="C2932" t="str">
            <v>Técnicas Básicas De Elaboración De Productos Gastronómicos (Precontrato)</v>
          </cell>
        </row>
        <row r="2933">
          <cell r="A2933">
            <v>1238034937</v>
          </cell>
          <cell r="B2933" t="str">
            <v>Mantención / Industrial</v>
          </cell>
          <cell r="C2933" t="str">
            <v>Mantenimiento Y Equipos Industriales</v>
          </cell>
        </row>
        <row r="2934">
          <cell r="A2934">
            <v>1238035116</v>
          </cell>
          <cell r="B2934" t="str">
            <v>Habilidades Blandas</v>
          </cell>
          <cell r="C2934" t="str">
            <v>Técnicas De Trabajo En Equipo</v>
          </cell>
        </row>
        <row r="2935">
          <cell r="A2935">
            <v>1238035406</v>
          </cell>
          <cell r="B2935" t="str">
            <v>Administración</v>
          </cell>
          <cell r="C2935" t="str">
            <v>Aplicación De Técnicas Básicas De Operación Base Planta (Precontrato)</v>
          </cell>
        </row>
        <row r="2936">
          <cell r="A2936">
            <v>1238035407</v>
          </cell>
          <cell r="B2936" t="str">
            <v>Conducción</v>
          </cell>
          <cell r="C2936" t="str">
            <v>Principios De Maniobras Operación De Camión De Extracción (Precontrato)</v>
          </cell>
        </row>
        <row r="2937">
          <cell r="A2937">
            <v>1238035514</v>
          </cell>
          <cell r="B2937" t="str">
            <v>Administración</v>
          </cell>
          <cell r="C2937" t="str">
            <v>Interpretación De Manuales Y Planos</v>
          </cell>
        </row>
        <row r="2938">
          <cell r="A2938">
            <v>1238035828</v>
          </cell>
          <cell r="B2938" t="str">
            <v>Mantención / Industrial</v>
          </cell>
          <cell r="C2938" t="str">
            <v>Mantenimiento Y Equipos Industriales</v>
          </cell>
        </row>
        <row r="2939">
          <cell r="A2939">
            <v>1238035928</v>
          </cell>
          <cell r="B2939" t="str">
            <v>Habilidades Blandas</v>
          </cell>
          <cell r="C2939" t="str">
            <v>Técnicas De Trabajo En Equipo</v>
          </cell>
        </row>
        <row r="2940">
          <cell r="A2940">
            <v>1238035936</v>
          </cell>
          <cell r="B2940" t="str">
            <v>Administración</v>
          </cell>
          <cell r="C2940" t="str">
            <v>Principios Y Problemas De Ética Profesional.</v>
          </cell>
        </row>
        <row r="2941">
          <cell r="A2941">
            <v>1238035924</v>
          </cell>
          <cell r="B2941" t="str">
            <v>Conducción</v>
          </cell>
          <cell r="C2941" t="str">
            <v>Técnicas De Operación De Grúa Horquilla</v>
          </cell>
        </row>
        <row r="2942">
          <cell r="A2942">
            <v>1238036307</v>
          </cell>
          <cell r="B2942" t="str">
            <v>RRHH</v>
          </cell>
          <cell r="C2942" t="str">
            <v>Técnicas De Trabajo En Equipo Para Procesos De Gestión Sindical</v>
          </cell>
        </row>
        <row r="2943">
          <cell r="A2943">
            <v>1238036554</v>
          </cell>
          <cell r="B2943" t="str">
            <v>Computación/ Informática</v>
          </cell>
          <cell r="C2943" t="str">
            <v>Introducción A Las Herramientas De Excel (Básico)</v>
          </cell>
        </row>
        <row r="2944">
          <cell r="A2944">
            <v>1238036713</v>
          </cell>
          <cell r="B2944" t="str">
            <v>Habilidades Blandas</v>
          </cell>
          <cell r="C2944" t="str">
            <v>Técnicas De Supervisión Y Liderazgo Para La Dirección De Equipos De Trabajo</v>
          </cell>
        </row>
        <row r="2945">
          <cell r="A2945">
            <v>1238036830</v>
          </cell>
          <cell r="B2945" t="str">
            <v>Habilidades Blandas</v>
          </cell>
          <cell r="C2945" t="str">
            <v>Técnicas De Trabajo En Equipo En Contextos Laborales</v>
          </cell>
        </row>
        <row r="2946">
          <cell r="A2946">
            <v>1238036745</v>
          </cell>
          <cell r="B2946" t="str">
            <v>Habilidades Blandas</v>
          </cell>
          <cell r="C2946" t="str">
            <v>Técnicas De Gestión Para El Trabajo En Equipo</v>
          </cell>
        </row>
        <row r="2947">
          <cell r="A2947">
            <v>1238037272</v>
          </cell>
          <cell r="B2947" t="str">
            <v>Habilidades Blandas</v>
          </cell>
          <cell r="C2947" t="str">
            <v>Herramientas De Comunicación Para Negociaciones Sindicales</v>
          </cell>
        </row>
        <row r="2948">
          <cell r="A2948">
            <v>1238038091</v>
          </cell>
          <cell r="B2948" t="str">
            <v>Salud y Prevención</v>
          </cell>
          <cell r="C2948" t="str">
            <v>Técnicas De Respuesta Y Control Frente A Emergencias En La Empresa</v>
          </cell>
        </row>
        <row r="2949">
          <cell r="A2949">
            <v>1238039264</v>
          </cell>
          <cell r="B2949" t="str">
            <v>Administración</v>
          </cell>
          <cell r="C2949" t="str">
            <v>Herramientas De Supervisión En Procesos Productivos</v>
          </cell>
        </row>
        <row r="2950">
          <cell r="A2950">
            <v>1238039405</v>
          </cell>
          <cell r="B2950" t="str">
            <v>Contable/Financiero</v>
          </cell>
          <cell r="C2950" t="str">
            <v>Legislación Laboral Aplicada</v>
          </cell>
        </row>
        <row r="2951">
          <cell r="A2951">
            <v>1238040196</v>
          </cell>
          <cell r="B2951" t="str">
            <v>Normas Alimentarias</v>
          </cell>
          <cell r="C2951" t="str">
            <v>Técnicas De Manipulación De Alimentos</v>
          </cell>
        </row>
        <row r="2952">
          <cell r="A2952">
            <v>1238041117</v>
          </cell>
          <cell r="B2952" t="str">
            <v>Otros</v>
          </cell>
          <cell r="C2952" t="str">
            <v>Práctica De Operación De Equipos Mina Rajo</v>
          </cell>
        </row>
        <row r="2953">
          <cell r="A2953">
            <v>1238041168</v>
          </cell>
          <cell r="B2953" t="str">
            <v>Conducción</v>
          </cell>
          <cell r="C2953" t="str">
            <v>Procedimientos De Operación De La Excavadora</v>
          </cell>
        </row>
        <row r="2954">
          <cell r="A2954">
            <v>1238041171</v>
          </cell>
          <cell r="B2954" t="str">
            <v>Conducción</v>
          </cell>
          <cell r="C2954" t="str">
            <v>Procedimientos De Operación Del Tractor Sobre Neumáticos O Wheeldozer</v>
          </cell>
        </row>
        <row r="2955">
          <cell r="A2955">
            <v>1238041169</v>
          </cell>
          <cell r="B2955" t="str">
            <v>Conducción</v>
          </cell>
          <cell r="C2955" t="str">
            <v>Procedimientos De Operación Del Tractor Sobre Orugas O Bulldozer</v>
          </cell>
        </row>
        <row r="2956">
          <cell r="A2956">
            <v>1238041838</v>
          </cell>
          <cell r="B2956" t="str">
            <v>Salud y Prevención</v>
          </cell>
          <cell r="C2956" t="str">
            <v>Maneio De Estrés Y Salud Mental En Tiempos De Crisis</v>
          </cell>
        </row>
        <row r="2957">
          <cell r="A2957">
            <v>1238041835</v>
          </cell>
          <cell r="B2957" t="str">
            <v>Guardias</v>
          </cell>
          <cell r="C2957" t="str">
            <v>Manejo De Protocolos De Vigilancia Y Protección Privada Y Derechos Humanos</v>
          </cell>
        </row>
        <row r="2958">
          <cell r="A2958">
            <v>1238041768</v>
          </cell>
          <cell r="B2958" t="str">
            <v>Administración</v>
          </cell>
          <cell r="C2958" t="str">
            <v>Control De Inventario De Bodega Para Alimentos</v>
          </cell>
        </row>
        <row r="2959">
          <cell r="A2959">
            <v>1238041778</v>
          </cell>
          <cell r="B2959" t="str">
            <v>Otros</v>
          </cell>
          <cell r="C2959" t="str">
            <v>Técnicas De Repostería</v>
          </cell>
        </row>
        <row r="2960">
          <cell r="A2960">
            <v>1238042049</v>
          </cell>
          <cell r="B2960" t="str">
            <v>Otros</v>
          </cell>
          <cell r="C2960" t="str">
            <v>Manejo De Procedimientos Y Protocolos De Seguridad En Operación De Equipos En Mina Rajo</v>
          </cell>
        </row>
        <row r="2961">
          <cell r="A2961">
            <v>1238042311</v>
          </cell>
          <cell r="B2961" t="str">
            <v>Habilidades Blandas</v>
          </cell>
          <cell r="C2961" t="str">
            <v>Técnicas De Liderazgo Para Equipos De Trabajo</v>
          </cell>
        </row>
        <row r="2962">
          <cell r="A2962">
            <v>1238042763</v>
          </cell>
          <cell r="B2962" t="str">
            <v>Salud y Prevención</v>
          </cell>
          <cell r="C2962" t="str">
            <v>Técnicas De Primeros Auxilios</v>
          </cell>
        </row>
        <row r="2963">
          <cell r="A2963">
            <v>1238043723</v>
          </cell>
          <cell r="B2963" t="str">
            <v>Administración</v>
          </cell>
          <cell r="C2963" t="str">
            <v>Técnicas De Redacción Y Expresión Oral En Contextos Laborales</v>
          </cell>
        </row>
        <row r="2964">
          <cell r="A2964">
            <v>1238047082</v>
          </cell>
          <cell r="B2964" t="str">
            <v>Habilidades Blandas</v>
          </cell>
          <cell r="C2964" t="str">
            <v>Técnicas Para El Manejo De Conflictos</v>
          </cell>
        </row>
        <row r="2965">
          <cell r="A2965">
            <v>1238034636</v>
          </cell>
          <cell r="B2965" t="str">
            <v>Mantención / Industrial</v>
          </cell>
          <cell r="C2965" t="str">
            <v>Interpretación De Manuales Y Planos</v>
          </cell>
        </row>
        <row r="2966">
          <cell r="A2966">
            <v>1238048300</v>
          </cell>
          <cell r="B2966" t="str">
            <v>Mantención / Industrial</v>
          </cell>
          <cell r="C2966" t="str">
            <v>Técnicas De Mantención Electromecánica Para Equipos Industriales (Precontrato)</v>
          </cell>
        </row>
        <row r="2967">
          <cell r="A2967">
            <v>1238048165</v>
          </cell>
          <cell r="B2967" t="str">
            <v>Mantención / Industrial</v>
          </cell>
          <cell r="C2967" t="str">
            <v>Técnicas De Mantención Mecánica (Precontrato)</v>
          </cell>
        </row>
        <row r="2968">
          <cell r="A2968">
            <v>1238048055</v>
          </cell>
          <cell r="B2968" t="str">
            <v>Mantención / Industrial</v>
          </cell>
          <cell r="C2968" t="str">
            <v>Técnicas De Mantención De Paneles Solares Fotovoltaicos (Precontrato)</v>
          </cell>
        </row>
        <row r="2969">
          <cell r="A2969">
            <v>1238049497</v>
          </cell>
          <cell r="B2969" t="str">
            <v>Administración</v>
          </cell>
          <cell r="C2969" t="str">
            <v>Técnicas De Redacción Y Ortografía</v>
          </cell>
        </row>
        <row r="2970">
          <cell r="A2970">
            <v>1238049595</v>
          </cell>
          <cell r="B2970" t="str">
            <v>Idiomas</v>
          </cell>
          <cell r="C2970" t="str">
            <v>Técnicas Comunicacionales De Ingles Avanzado Para El Entorno Laboral</v>
          </cell>
        </row>
        <row r="2971">
          <cell r="A2971">
            <v>1238049434</v>
          </cell>
          <cell r="B2971" t="str">
            <v>Idiomas</v>
          </cell>
          <cell r="C2971" t="str">
            <v>Técnicas Comunicacionales De Inglés Básico Para El Entorno Laboral</v>
          </cell>
        </row>
        <row r="2972">
          <cell r="A2972">
            <v>1238049433</v>
          </cell>
          <cell r="B2972" t="str">
            <v>Idiomas</v>
          </cell>
          <cell r="C2972" t="str">
            <v>Técnicas Comunicacionales De Inglés Intermedio Para El Entorno Laboral</v>
          </cell>
        </row>
        <row r="2973">
          <cell r="A2973">
            <v>1238049363</v>
          </cell>
          <cell r="B2973" t="str">
            <v>RRHH</v>
          </cell>
          <cell r="C2973" t="str">
            <v>Herramientas De Inclusión Para La Diversidad Sexual En El Ámbito Escolar</v>
          </cell>
        </row>
        <row r="2974">
          <cell r="A2974">
            <v>1238049319</v>
          </cell>
          <cell r="B2974" t="str">
            <v>Computación/ Informática</v>
          </cell>
          <cell r="C2974" t="str">
            <v>Herramientas De Programación En Python</v>
          </cell>
        </row>
        <row r="2975">
          <cell r="A2975">
            <v>1238049318</v>
          </cell>
          <cell r="B2975" t="str">
            <v>Computación/ Informática</v>
          </cell>
          <cell r="C2975" t="str">
            <v>Manejo De Base De Datos En Microsoft Access Básico</v>
          </cell>
        </row>
        <row r="2976">
          <cell r="A2976">
            <v>1238049313</v>
          </cell>
          <cell r="B2976" t="str">
            <v>Administración</v>
          </cell>
          <cell r="C2976" t="str">
            <v>Servicio Al Cliente</v>
          </cell>
        </row>
        <row r="2977">
          <cell r="A2977">
            <v>1238049245</v>
          </cell>
          <cell r="B2977" t="str">
            <v>Habilidades Blandas</v>
          </cell>
          <cell r="C2977" t="str">
            <v>Técnicas De Comunicación Efectiva</v>
          </cell>
        </row>
        <row r="2978">
          <cell r="A2978">
            <v>1238049244</v>
          </cell>
          <cell r="B2978" t="str">
            <v>Educación</v>
          </cell>
          <cell r="C2978" t="str">
            <v>Herramientas Para La Mediación De Conflictos Escolares</v>
          </cell>
        </row>
        <row r="2979">
          <cell r="A2979">
            <v>1238049144</v>
          </cell>
          <cell r="B2979" t="str">
            <v>Habilidades Blandas</v>
          </cell>
          <cell r="C2979" t="str">
            <v>Técnicas De Comunicación En Oratoria Y Presentación Efectiva</v>
          </cell>
        </row>
        <row r="2980">
          <cell r="A2980">
            <v>1238049142</v>
          </cell>
          <cell r="B2980" t="str">
            <v>Administración</v>
          </cell>
          <cell r="C2980" t="str">
            <v>Técnicas Para Formador De Formadores</v>
          </cell>
        </row>
        <row r="2981">
          <cell r="A2981">
            <v>1238049130</v>
          </cell>
          <cell r="B2981" t="str">
            <v>Educación</v>
          </cell>
          <cell r="C2981" t="str">
            <v>Herramientas De Prevención Para La Convivencia Escolar</v>
          </cell>
        </row>
        <row r="2982">
          <cell r="A2982">
            <v>1238049127</v>
          </cell>
          <cell r="B2982" t="str">
            <v>Administración</v>
          </cell>
          <cell r="C2982" t="str">
            <v>Técnicas De Gestión Del Tiempo En El Trabajo</v>
          </cell>
        </row>
        <row r="2983">
          <cell r="A2983">
            <v>1238049004</v>
          </cell>
          <cell r="B2983" t="str">
            <v>Educación</v>
          </cell>
          <cell r="C2983" t="str">
            <v>Estrategias De Intervención En Niños, Niñas Y Adolescentes (Nna) Con Trastorno Del Espectro Autista (Tea)</v>
          </cell>
        </row>
        <row r="2984">
          <cell r="A2984">
            <v>1238049002</v>
          </cell>
          <cell r="B2984" t="str">
            <v>RRHH</v>
          </cell>
          <cell r="C2984" t="str">
            <v>Herramientas De Promoción Para La Diversidad Sexual En El Ámbito Laboral</v>
          </cell>
        </row>
        <row r="2985">
          <cell r="A2985">
            <v>1238048991</v>
          </cell>
          <cell r="B2985" t="str">
            <v>Salud</v>
          </cell>
          <cell r="C2985" t="str">
            <v>Técnicas De Atención Y Cuidado De La Persona Mayor</v>
          </cell>
        </row>
        <row r="2986">
          <cell r="A2986">
            <v>1238048976</v>
          </cell>
          <cell r="B2986" t="str">
            <v>Administración</v>
          </cell>
          <cell r="C2986" t="str">
            <v>Aplicación De Técnicas De Redacción De Informes</v>
          </cell>
        </row>
        <row r="2987">
          <cell r="A2987">
            <v>1238039904</v>
          </cell>
          <cell r="B2987" t="str">
            <v>Agrícola</v>
          </cell>
          <cell r="C2987" t="str">
            <v>Técnicas De Reconocimiento De Plagas Y Enfermedades En El Rubro Agrícola</v>
          </cell>
        </row>
        <row r="2988">
          <cell r="A2988">
            <v>1238040103</v>
          </cell>
          <cell r="B2988" t="str">
            <v>Salud y Prevención</v>
          </cell>
          <cell r="C2988" t="str">
            <v>Técnicas De Primeros Auxilios</v>
          </cell>
        </row>
        <row r="2989">
          <cell r="A2989">
            <v>1238039717</v>
          </cell>
          <cell r="B2989" t="str">
            <v>Mantención / Industrial</v>
          </cell>
          <cell r="C2989" t="str">
            <v>Instalación Y Mantención De Sistemas De Riego</v>
          </cell>
        </row>
        <row r="2990">
          <cell r="A2990">
            <v>1238004885</v>
          </cell>
          <cell r="B2990" t="str">
            <v>Mantención / Industrial</v>
          </cell>
          <cell r="C2990" t="str">
            <v>Operación De Equipos De Madereo</v>
          </cell>
        </row>
        <row r="2991">
          <cell r="A2991">
            <v>1238004775</v>
          </cell>
          <cell r="B2991" t="str">
            <v>Administración</v>
          </cell>
          <cell r="C2991" t="str">
            <v>Operación De Comercialización De Maderas</v>
          </cell>
        </row>
        <row r="2992">
          <cell r="A2992">
            <v>1238004772</v>
          </cell>
          <cell r="B2992" t="str">
            <v>Otros</v>
          </cell>
          <cell r="C2992" t="str">
            <v>Operación De Secado  De Madera</v>
          </cell>
        </row>
        <row r="2993">
          <cell r="A2993">
            <v>1238004218</v>
          </cell>
          <cell r="B2993" t="str">
            <v>Administración</v>
          </cell>
          <cell r="C2993" t="str">
            <v>Técnicas Y Estrategias De Ventas</v>
          </cell>
        </row>
        <row r="2994">
          <cell r="A2994">
            <v>1238003124</v>
          </cell>
          <cell r="B2994" t="str">
            <v>Salud y Prevención</v>
          </cell>
          <cell r="C2994" t="str">
            <v>Técnicas Para El Control De Incendios Y Operaciones De Extintores Portátiles (actividad practica con Realidad Aumentada)</v>
          </cell>
        </row>
        <row r="2995">
          <cell r="A2995">
            <v>1238048586</v>
          </cell>
          <cell r="B2995" t="str">
            <v>Mantención / Industrial</v>
          </cell>
          <cell r="C2995" t="str">
            <v>Instalación, Mantención y Reparación de Equipos de Aire Acondicionado (split)</v>
          </cell>
        </row>
        <row r="2996">
          <cell r="A2996">
            <v>1238045293</v>
          </cell>
          <cell r="B2996" t="str">
            <v>Agrícola</v>
          </cell>
          <cell r="C2996" t="str">
            <v>Manejo Y Uso De Plaguicidas Agricolas</v>
          </cell>
        </row>
        <row r="2997">
          <cell r="A2997">
            <v>1238045759</v>
          </cell>
          <cell r="B2997" t="str">
            <v>Conducción</v>
          </cell>
          <cell r="C2997" t="str">
            <v>Tecnicas De Operación De Vehículos Motorizados (Con licencia clase D)</v>
          </cell>
        </row>
        <row r="2998">
          <cell r="A2998" t="str">
            <v>1238046226 </v>
          </cell>
          <cell r="B2998" t="str">
            <v>Computación/ Informática</v>
          </cell>
          <cell r="C2998" t="str">
            <v>Microsoft Excel Básico -  Presencial</v>
          </cell>
        </row>
        <row r="2999">
          <cell r="A2999" t="str">
            <v>1238046226 </v>
          </cell>
          <cell r="B2999" t="str">
            <v>Computación/ Informática</v>
          </cell>
          <cell r="C2999" t="str">
            <v>Microsoft Excel Básico -  Presencial</v>
          </cell>
        </row>
        <row r="3000">
          <cell r="A3000">
            <v>1238036744</v>
          </cell>
          <cell r="B3000" t="str">
            <v>Guardias</v>
          </cell>
          <cell r="C3000" t="str">
            <v>Curso De Formación De Guardia De Seguridad</v>
          </cell>
        </row>
        <row r="3001">
          <cell r="A3001">
            <v>1238046916</v>
          </cell>
          <cell r="B3001" t="str">
            <v>Guardias</v>
          </cell>
          <cell r="C3001" t="str">
            <v>Curso de Perfeccionamiento de Guardias de Seguridad</v>
          </cell>
        </row>
        <row r="3002">
          <cell r="A3002" t="str">
            <v>1238046228 </v>
          </cell>
          <cell r="B3002" t="str">
            <v>Computación/ Informática</v>
          </cell>
          <cell r="C3002" t="str">
            <v>Microsoft Excel Intermedio - Presencial</v>
          </cell>
        </row>
        <row r="3003">
          <cell r="A3003" t="str">
            <v>1238046228 </v>
          </cell>
          <cell r="B3003" t="str">
            <v>Computación/ Informática</v>
          </cell>
          <cell r="C3003" t="str">
            <v>Microsoft Excel Intermedio - Presencial</v>
          </cell>
        </row>
        <row r="3004">
          <cell r="A3004">
            <v>1238037625</v>
          </cell>
          <cell r="B3004" t="str">
            <v>Agrícola</v>
          </cell>
          <cell r="C3004" t="str">
            <v xml:space="preserve">Manejo y Uso de Plaguicidas Agricolas </v>
          </cell>
        </row>
        <row r="3005">
          <cell r="A3005">
            <v>1238010293</v>
          </cell>
          <cell r="B3005" t="str">
            <v>Mantención / Industrial</v>
          </cell>
          <cell r="C3005" t="str">
            <v>Aplicación de la Normativa Vigente en las Instalaciones de Gas (Preparación Examen Instalador Gas SEC Clase 3)</v>
          </cell>
        </row>
        <row r="3006">
          <cell r="A3006">
            <v>1238036092</v>
          </cell>
          <cell r="B3006" t="str">
            <v>Contable/Financiero</v>
          </cell>
          <cell r="C3006" t="str">
            <v>Contabilidad Aplicada</v>
          </cell>
        </row>
        <row r="3007">
          <cell r="A3007">
            <v>1238039864</v>
          </cell>
          <cell r="B3007" t="str">
            <v>Mantención / Industrial</v>
          </cell>
          <cell r="C3007" t="str">
            <v>Técnicas de Soldadura por Arco con Electrodos Revestidos</v>
          </cell>
        </row>
        <row r="3008">
          <cell r="A3008">
            <v>1238039774</v>
          </cell>
          <cell r="B3008" t="str">
            <v>Mantención / Industrial</v>
          </cell>
          <cell r="C3008" t="str">
            <v>Técnicas de Operación de Caldera y Autoclave</v>
          </cell>
        </row>
        <row r="3009">
          <cell r="A3009">
            <v>1238036400</v>
          </cell>
          <cell r="B3009" t="str">
            <v>Guardias</v>
          </cell>
          <cell r="C3009" t="str">
            <v>Formación de Guardia de Seguridad OS-10</v>
          </cell>
        </row>
        <row r="3010">
          <cell r="A3010">
            <v>1238019762</v>
          </cell>
          <cell r="B3010" t="str">
            <v>Guardias</v>
          </cell>
          <cell r="C3010" t="str">
            <v>Perfeccionamiento de Guardia de Seguridad</v>
          </cell>
        </row>
        <row r="3011">
          <cell r="A3011">
            <v>1238005281</v>
          </cell>
          <cell r="B3011" t="str">
            <v>Salud y Prevención</v>
          </cell>
          <cell r="C3011" t="str">
            <v>Técnicas en Manejo del Trauma</v>
          </cell>
        </row>
        <row r="3012">
          <cell r="A3012">
            <v>1238002488</v>
          </cell>
          <cell r="B3012" t="str">
            <v>Salud y Prevención</v>
          </cell>
          <cell r="C3012" t="str">
            <v>Técnicas de atención de primeros auxilios</v>
          </cell>
        </row>
        <row r="3013">
          <cell r="A3013">
            <v>1238001773</v>
          </cell>
          <cell r="B3013" t="str">
            <v>Habilidades Blandas</v>
          </cell>
          <cell r="C3013" t="str">
            <v>Gestión de Conflictos en situaciones de fiscalización</v>
          </cell>
        </row>
        <row r="3014">
          <cell r="A3014">
            <v>1238001642</v>
          </cell>
          <cell r="B3014" t="str">
            <v>Mantención / Industrial</v>
          </cell>
          <cell r="C3014" t="str">
            <v>Gestion de Instalaciones y Servicios Generales</v>
          </cell>
        </row>
        <row r="3015">
          <cell r="A3015">
            <v>1238000215</v>
          </cell>
          <cell r="B3015" t="str">
            <v>Normas Alimentarias</v>
          </cell>
          <cell r="C3015" t="str">
            <v>Protocolos de Higiene y Manipulación de Alimentos</v>
          </cell>
        </row>
        <row r="3016">
          <cell r="A3016">
            <v>1238033260</v>
          </cell>
          <cell r="B3016" t="str">
            <v>Salud y Prevención</v>
          </cell>
          <cell r="C3016" t="str">
            <v>Técnicas de administracion de emergencias industriales</v>
          </cell>
        </row>
        <row r="3017">
          <cell r="A3017">
            <v>1238032090</v>
          </cell>
          <cell r="B3017" t="str">
            <v>Salud y Prevención</v>
          </cell>
          <cell r="C3017" t="str">
            <v>Manejo de técnicas de operación de extintores</v>
          </cell>
        </row>
        <row r="3018">
          <cell r="A3018">
            <v>1238031931</v>
          </cell>
          <cell r="B3018" t="str">
            <v>Salud y Prevención</v>
          </cell>
          <cell r="C3018" t="str">
            <v>Técnicas de administracion de emergencias con SCI</v>
          </cell>
        </row>
        <row r="3019">
          <cell r="A3019">
            <v>1238031871</v>
          </cell>
          <cell r="B3019" t="str">
            <v>Salud y Prevención</v>
          </cell>
          <cell r="C3019" t="str">
            <v>Técnicas de reanimación cardio pulmonar y DEA</v>
          </cell>
        </row>
        <row r="3020">
          <cell r="A3020">
            <v>1238031825</v>
          </cell>
          <cell r="B3020" t="str">
            <v>Salud y Prevención</v>
          </cell>
          <cell r="C3020" t="str">
            <v>Técnicas para supervisión de trabajos en altura</v>
          </cell>
        </row>
        <row r="3021">
          <cell r="A3021">
            <v>1238031390</v>
          </cell>
          <cell r="B3021" t="str">
            <v>Salud y Prevención</v>
          </cell>
          <cell r="C3021" t="str">
            <v>Técnicas seguras de ingreso en espacios confinados</v>
          </cell>
        </row>
        <row r="3022">
          <cell r="A3022">
            <v>1238031342</v>
          </cell>
          <cell r="B3022" t="str">
            <v>Salud y Prevención</v>
          </cell>
          <cell r="C3022" t="str">
            <v>Técnicas de control de incendios industriales</v>
          </cell>
        </row>
        <row r="3023">
          <cell r="A3023">
            <v>1238031341</v>
          </cell>
          <cell r="B3023" t="str">
            <v>Salud y Prevención</v>
          </cell>
          <cell r="C3023" t="str">
            <v>Técnicas de control de incendios dorestales</v>
          </cell>
        </row>
        <row r="3024">
          <cell r="A3024">
            <v>1238031264</v>
          </cell>
          <cell r="B3024" t="str">
            <v>Salud y Prevención</v>
          </cell>
          <cell r="C3024" t="str">
            <v>Técnicas escenarios de rescate en altura</v>
          </cell>
        </row>
        <row r="3025">
          <cell r="A3025">
            <v>1238031261</v>
          </cell>
          <cell r="B3025" t="str">
            <v>Normas Ambientales</v>
          </cell>
          <cell r="C3025" t="str">
            <v>Método de almacenamiento de sustancias peligrosas basado en el D.S. 43</v>
          </cell>
        </row>
        <row r="3026">
          <cell r="A3026">
            <v>1238031258</v>
          </cell>
          <cell r="B3026" t="str">
            <v>Salud y Prevención</v>
          </cell>
          <cell r="C3026" t="str">
            <v>Técnicas para trabajos en altura y protección de caídas</v>
          </cell>
        </row>
        <row r="3027">
          <cell r="A3027">
            <v>1238029131</v>
          </cell>
          <cell r="B3027" t="str">
            <v>Mantención / Industrial</v>
          </cell>
          <cell r="C3027" t="str">
            <v>Control y prevencion de riesgos eléctricos (Simulacro)</v>
          </cell>
        </row>
        <row r="3028">
          <cell r="A3028">
            <v>1238029098</v>
          </cell>
          <cell r="B3028" t="str">
            <v>Mantención / Industrial</v>
          </cell>
          <cell r="C3028" t="str">
            <v>Técnicas de control de emergencias industriales</v>
          </cell>
        </row>
        <row r="3029">
          <cell r="A3029">
            <v>1238028781</v>
          </cell>
          <cell r="B3029" t="str">
            <v>Salud y Prevención</v>
          </cell>
          <cell r="C3029" t="str">
            <v>Método de trabajo seguro en altura y de ingreso a espacios confinados</v>
          </cell>
        </row>
        <row r="3030">
          <cell r="A3030">
            <v>1238028697</v>
          </cell>
          <cell r="B3030" t="str">
            <v>Salud y Prevención</v>
          </cell>
          <cell r="C3030" t="str">
            <v>Técnicas de control y extinción de incendios forestales</v>
          </cell>
        </row>
        <row r="3031">
          <cell r="A3031">
            <v>1238049884</v>
          </cell>
          <cell r="B3031" t="str">
            <v>Salud y Prevención</v>
          </cell>
          <cell r="C3031" t="str">
            <v>Técnicas De Primeros Auxilios Y Resucitación Cardiopulmonar (Rcp)</v>
          </cell>
        </row>
        <row r="3032">
          <cell r="A3032">
            <v>1238048829</v>
          </cell>
          <cell r="B3032" t="str">
            <v>Contable/Financiero</v>
          </cell>
          <cell r="C3032" t="str">
            <v>Aplicación De La Legislación Laboral Y Normativas Vigentes En Las Organizaciones</v>
          </cell>
        </row>
        <row r="3033">
          <cell r="A3033">
            <v>1238048804</v>
          </cell>
          <cell r="B3033" t="str">
            <v>Educación</v>
          </cell>
          <cell r="C3033" t="str">
            <v>Estrategias De Inclusión Y Género En El Aula</v>
          </cell>
        </row>
        <row r="3034">
          <cell r="A3034">
            <v>1238048701</v>
          </cell>
          <cell r="B3034" t="str">
            <v>Educación</v>
          </cell>
          <cell r="C3034" t="str">
            <v>Estrategias De Gestión Del Trastorno Espectro Autista En El Aula: Eliminación De Barreras</v>
          </cell>
        </row>
        <row r="3035">
          <cell r="A3035">
            <v>1238040523</v>
          </cell>
          <cell r="B3035" t="str">
            <v>Educación</v>
          </cell>
          <cell r="C3035" t="str">
            <v>Aplicación De Técnicas De Gestión De Trauma Psíquico Complejo E Intervención En Población Infantojuvenil</v>
          </cell>
        </row>
        <row r="3036">
          <cell r="A3036">
            <v>1238039584</v>
          </cell>
          <cell r="B3036" t="str">
            <v>Salud</v>
          </cell>
          <cell r="C3036" t="str">
            <v>Aplicación De Técnicas De Gestión De Examen Clínico Objetivo Estructurado</v>
          </cell>
        </row>
        <row r="3037">
          <cell r="A3037">
            <v>1238002132</v>
          </cell>
          <cell r="B3037" t="str">
            <v>Salud</v>
          </cell>
          <cell r="C3037" t="str">
            <v>Manejo De Método De Desarrollo De La Motricidad Global (Pikler)</v>
          </cell>
        </row>
        <row r="3038">
          <cell r="A3038">
            <v>1238001054</v>
          </cell>
          <cell r="B3038" t="str">
            <v>Educación</v>
          </cell>
          <cell r="C3038" t="str">
            <v>Técnicas De Diagnóstico De Necesidades Educativas Especiales En Primera Infancia</v>
          </cell>
        </row>
        <row r="3039">
          <cell r="A3039">
            <v>1238000858</v>
          </cell>
          <cell r="B3039" t="str">
            <v>Mantención / Industrial</v>
          </cell>
          <cell r="C3039" t="str">
            <v>Manejo De Claves De Desempeño En Mantenimiento</v>
          </cell>
        </row>
        <row r="3040">
          <cell r="A3040">
            <v>1238000673</v>
          </cell>
          <cell r="B3040" t="str">
            <v>Salud</v>
          </cell>
          <cell r="C3040" t="str">
            <v>Manejo De Procedimientos De Enfermería Especializada</v>
          </cell>
        </row>
        <row r="3041">
          <cell r="A3041">
            <v>1238000349</v>
          </cell>
          <cell r="B3041" t="str">
            <v>Computación/ Informática</v>
          </cell>
          <cell r="C3041" t="str">
            <v>Manejo De Microsoft Excel Nivel Intermedio</v>
          </cell>
        </row>
        <row r="3042">
          <cell r="A3042">
            <v>1238000254</v>
          </cell>
          <cell r="B3042" t="str">
            <v>Administración</v>
          </cell>
          <cell r="C3042" t="str">
            <v>Técnicas De Ventas Y Comercialización</v>
          </cell>
        </row>
        <row r="3043">
          <cell r="A3043">
            <v>1237999921</v>
          </cell>
          <cell r="B3043" t="str">
            <v>Contable/Financiero</v>
          </cell>
          <cell r="C3043" t="str">
            <v>Contabilización, Liquidación Y Cálculo De Remuneraciones</v>
          </cell>
        </row>
        <row r="3044">
          <cell r="A3044">
            <v>1237999893</v>
          </cell>
          <cell r="B3044" t="str">
            <v>Mantención / Industrial</v>
          </cell>
          <cell r="C3044" t="str">
            <v>Manejo De Relé De Detección De Cortocircuito Sepcos</v>
          </cell>
        </row>
        <row r="3045">
          <cell r="A3045">
            <v>1237999794</v>
          </cell>
          <cell r="B3045" t="str">
            <v>Mantención / Industrial</v>
          </cell>
          <cell r="C3045" t="str">
            <v>Inspección Técnica De Obra</v>
          </cell>
        </row>
        <row r="3046">
          <cell r="A3046">
            <v>1237999785</v>
          </cell>
          <cell r="B3046" t="str">
            <v>Mantención / Industrial</v>
          </cell>
          <cell r="C3046" t="str">
            <v>Técnicas De Gestión Moderna Del Mantenimiento</v>
          </cell>
        </row>
        <row r="3047">
          <cell r="A3047">
            <v>1237999673</v>
          </cell>
          <cell r="B3047" t="str">
            <v>Conducción</v>
          </cell>
          <cell r="C3047" t="str">
            <v>Operación De Grúa Puente</v>
          </cell>
        </row>
        <row r="3048">
          <cell r="A3048">
            <v>1237999643</v>
          </cell>
          <cell r="B3048" t="str">
            <v>Mantención / Industrial</v>
          </cell>
          <cell r="C3048" t="str">
            <v>Manejo De Variadores De Frecuencia</v>
          </cell>
        </row>
        <row r="3049">
          <cell r="A3049">
            <v>1237999530</v>
          </cell>
          <cell r="B3049" t="str">
            <v>Educación</v>
          </cell>
          <cell r="C3049" t="str">
            <v>Técnicas De Intervención De La Polivictimización Infantil</v>
          </cell>
        </row>
        <row r="3050">
          <cell r="A3050">
            <v>1237999446</v>
          </cell>
          <cell r="B3050" t="str">
            <v>Salud</v>
          </cell>
          <cell r="C3050" t="str">
            <v>Manejo De Hipótesis Relacionales Como Herramienta Para La Autoevaluación Familiar Y Estrategias De Intervención</v>
          </cell>
        </row>
        <row r="3051">
          <cell r="A3051">
            <v>1237999419</v>
          </cell>
          <cell r="B3051" t="str">
            <v>Administración</v>
          </cell>
          <cell r="C3051" t="str">
            <v>Técnicas De Gestión De Cobranza En Terreno</v>
          </cell>
        </row>
        <row r="3052">
          <cell r="A3052">
            <v>1237999328</v>
          </cell>
          <cell r="B3052" t="str">
            <v>Salud y Prevención</v>
          </cell>
          <cell r="C3052" t="str">
            <v>Técnicas De Primeros Auxilios Y Resucitación Cardiopulmonar (Rcp)</v>
          </cell>
        </row>
        <row r="3053">
          <cell r="A3053">
            <v>1237999110</v>
          </cell>
          <cell r="B3053" t="str">
            <v>Administración</v>
          </cell>
          <cell r="C3053" t="str">
            <v>Tecnicas De Administración De Una Oficina De Gestión De Proyectos</v>
          </cell>
        </row>
        <row r="3054">
          <cell r="A3054">
            <v>1237999067</v>
          </cell>
          <cell r="B3054" t="str">
            <v>Normas Iso</v>
          </cell>
          <cell r="C3054" t="str">
            <v>Técnicas De Análisis De Averías De Alto Impacto Y Causa Raiz</v>
          </cell>
        </row>
        <row r="3055">
          <cell r="A3055">
            <v>1237998919</v>
          </cell>
          <cell r="B3055" t="str">
            <v>Salud y Prevención</v>
          </cell>
          <cell r="C3055" t="str">
            <v>Técnicas De Evaluación Psicosocial Y Elaboración De Informes Psicosociales Con Enfoques Transversales</v>
          </cell>
        </row>
        <row r="3056">
          <cell r="A3056">
            <v>1237998796</v>
          </cell>
          <cell r="B3056" t="str">
            <v>Salud</v>
          </cell>
          <cell r="C3056" t="str">
            <v xml:space="preserve">Manejo De Problemáticas Y Líneas De Intervención En El Abordaje Infanto Juvenil </v>
          </cell>
        </row>
        <row r="3057">
          <cell r="A3057">
            <v>1237997911</v>
          </cell>
          <cell r="B3057" t="str">
            <v>Administración</v>
          </cell>
          <cell r="C3057" t="str">
            <v>Técnicas De Diseño Y Redacción De Documentos Administrativos</v>
          </cell>
        </row>
        <row r="3058">
          <cell r="A3058">
            <v>1237997901</v>
          </cell>
          <cell r="B3058" t="str">
            <v>Salud y Prevención</v>
          </cell>
          <cell r="C3058" t="str">
            <v xml:space="preserve">Prevención De Riesgos Laborales </v>
          </cell>
        </row>
        <row r="3059">
          <cell r="A3059">
            <v>1237997709</v>
          </cell>
          <cell r="B3059" t="str">
            <v>Salud</v>
          </cell>
          <cell r="C3059" t="str">
            <v>Estrategias De Intervencion En Participación De Niños, Niñas Y Adolescentes En Procesos Judiciales: El Derecho Del Nna A Ser Oído</v>
          </cell>
        </row>
        <row r="3060">
          <cell r="A3060">
            <v>1237997710</v>
          </cell>
          <cell r="B3060" t="str">
            <v>Salud</v>
          </cell>
          <cell r="C3060" t="str">
            <v>Estrategias De Intervención Sociojurídica En Infancia Ante Situaciones De Vulneración De Derechos</v>
          </cell>
        </row>
        <row r="3061">
          <cell r="A3061">
            <v>1237997727</v>
          </cell>
          <cell r="B3061" t="str">
            <v>Habilidades Blandas</v>
          </cell>
          <cell r="C3061" t="str">
            <v>Técnicas Para El Desarrollo De Liderazgo</v>
          </cell>
        </row>
        <row r="3062">
          <cell r="A3062">
            <v>1237997585</v>
          </cell>
          <cell r="B3062" t="str">
            <v>Otros</v>
          </cell>
          <cell r="C3062" t="str">
            <v>Estrategias De Intervención Sociojurídica En Infancia Ante Situaciones De Vulneración De Derechos</v>
          </cell>
        </row>
        <row r="3063">
          <cell r="A3063">
            <v>1237996867</v>
          </cell>
          <cell r="B3063" t="str">
            <v>Administración</v>
          </cell>
          <cell r="C3063" t="str">
            <v>Técnicas De Evaluación Del Desempeño Y Descriptores De Cargos</v>
          </cell>
        </row>
        <row r="3064">
          <cell r="A3064">
            <v>1237996748</v>
          </cell>
          <cell r="B3064" t="str">
            <v>Salud y Prevención</v>
          </cell>
          <cell r="C3064" t="str">
            <v>Técnicas De Planificación Y Gestión Moderna De Riesgos Y Emergencias</v>
          </cell>
        </row>
        <row r="3065">
          <cell r="A3065">
            <v>1237996683</v>
          </cell>
          <cell r="B3065" t="str">
            <v>Salud y Prevención</v>
          </cell>
          <cell r="C3065" t="str">
            <v xml:space="preserve">Prevención De Riesgos Ante Emergencias Y Catástrofes En La Realidad Regional </v>
          </cell>
        </row>
        <row r="3066">
          <cell r="A3066">
            <v>1237996646</v>
          </cell>
          <cell r="B3066" t="str">
            <v>Habilidades Blandas</v>
          </cell>
          <cell r="C3066" t="str">
            <v>Técnicas De Liderazgo Efectivo Para Supervisión Y Manejo De Conflictos</v>
          </cell>
        </row>
        <row r="3067">
          <cell r="A3067">
            <v>1237996022</v>
          </cell>
          <cell r="B3067" t="str">
            <v>Salud y Prevención</v>
          </cell>
          <cell r="C3067" t="str">
            <v>Estrategias De Contención Emocional</v>
          </cell>
        </row>
        <row r="3068">
          <cell r="A3068">
            <v>1237995931</v>
          </cell>
          <cell r="B3068" t="str">
            <v>Salud y Prevención</v>
          </cell>
          <cell r="C3068" t="str">
            <v>Prevención De Riesgos Psicosociales Laborales</v>
          </cell>
        </row>
        <row r="3069">
          <cell r="A3069">
            <v>1237995890</v>
          </cell>
          <cell r="B3069" t="str">
            <v>Habilidades Blandas</v>
          </cell>
          <cell r="C3069" t="str">
            <v>Técnicas De Liderazgo Efectivo</v>
          </cell>
        </row>
        <row r="3070">
          <cell r="A3070">
            <v>1237995905</v>
          </cell>
          <cell r="B3070" t="str">
            <v>Habilidades Blandas</v>
          </cell>
          <cell r="C3070" t="str">
            <v>Técnicas De Liderazgo Efectivo</v>
          </cell>
        </row>
        <row r="3071">
          <cell r="A3071">
            <v>1237995752</v>
          </cell>
          <cell r="B3071" t="str">
            <v>Habilidades Blandas</v>
          </cell>
          <cell r="C3071" t="str">
            <v>Técnicas De Manejo De Equipos De Alto Rendimiento Productivo</v>
          </cell>
        </row>
        <row r="3072">
          <cell r="A3072">
            <v>1237995623</v>
          </cell>
          <cell r="B3072" t="str">
            <v>Habilidades Blandas</v>
          </cell>
          <cell r="C3072" t="str">
            <v>Técnicas De Manejo De Conflictos Con Clientes Disruptivos</v>
          </cell>
        </row>
        <row r="3073">
          <cell r="A3073">
            <v>1237995531</v>
          </cell>
          <cell r="B3073" t="str">
            <v>Habilidades Blandas</v>
          </cell>
          <cell r="C3073" t="str">
            <v>Técnicas De Manejo De Equipos De Alto Rendimiento Laboral</v>
          </cell>
        </row>
        <row r="3074">
          <cell r="A3074">
            <v>1237995530</v>
          </cell>
          <cell r="B3074" t="str">
            <v>Habilidades Blandas</v>
          </cell>
          <cell r="C3074" t="str">
            <v>Técnicas De Manejo De Equipos De Alto Rendimiento Organizacional</v>
          </cell>
        </row>
        <row r="3075">
          <cell r="A3075">
            <v>1237995389</v>
          </cell>
          <cell r="B3075" t="str">
            <v>Salud</v>
          </cell>
          <cell r="C3075" t="str">
            <v>Manejo De Estrategias De Intervención En La Infancia Con Perspectiva De Género</v>
          </cell>
        </row>
        <row r="3076">
          <cell r="A3076">
            <v>1238047213</v>
          </cell>
          <cell r="B3076" t="str">
            <v>Computación/ Informática</v>
          </cell>
          <cell r="C3076" t="str">
            <v>Microsoft Office 40 Horas - Presencial</v>
          </cell>
        </row>
        <row r="3077">
          <cell r="A3077">
            <v>1238049307</v>
          </cell>
          <cell r="B3077" t="str">
            <v>Normas Iso</v>
          </cell>
          <cell r="C3077" t="str">
            <v>Aplicación de Técnicas De Interpretación y Análisis Norma Iso 45001 Seguridad Y Salud En El Trabajo</v>
          </cell>
        </row>
        <row r="3078">
          <cell r="A3078">
            <v>1238049706</v>
          </cell>
          <cell r="B3078" t="str">
            <v>Agrícola</v>
          </cell>
          <cell r="C3078" t="str">
            <v xml:space="preserve">Protocolo de aplicación de Plaguicidas </v>
          </cell>
        </row>
        <row r="3079">
          <cell r="A3079">
            <v>1237995097</v>
          </cell>
          <cell r="B3079" t="str">
            <v>Administración</v>
          </cell>
          <cell r="C3079" t="str">
            <v>Técnicas Para La Administración De Bodegas</v>
          </cell>
        </row>
        <row r="3080">
          <cell r="A3080">
            <v>1237995332</v>
          </cell>
          <cell r="B3080" t="str">
            <v>Administración</v>
          </cell>
          <cell r="C3080" t="str">
            <v>Aplicación De Procedimientos De Comercialización Y Prestación De Servicios Conformes A La Ley Del Consumidor</v>
          </cell>
        </row>
        <row r="3081">
          <cell r="A3081">
            <v>1237996281</v>
          </cell>
          <cell r="B3081" t="str">
            <v>Administración</v>
          </cell>
          <cell r="C3081" t="str">
            <v>Aplicación Del Modelo De Mantenimiento Total Productivo (Tpm) Para La Mejora De Procesos En La Empresa</v>
          </cell>
        </row>
        <row r="3082">
          <cell r="A3082">
            <v>1237996031</v>
          </cell>
          <cell r="B3082" t="str">
            <v>Administración</v>
          </cell>
          <cell r="C3082" t="str">
            <v>Técnicas De Gestión Del Comercio Electrónico</v>
          </cell>
        </row>
        <row r="3083">
          <cell r="A3083">
            <v>1237996227</v>
          </cell>
          <cell r="B3083" t="str">
            <v>Administración</v>
          </cell>
          <cell r="C3083" t="str">
            <v>Técnicas de gestión organizacional efectiva</v>
          </cell>
        </row>
        <row r="3084">
          <cell r="A3084">
            <v>1237995718</v>
          </cell>
          <cell r="B3084" t="str">
            <v>Mantención / Industrial</v>
          </cell>
          <cell r="C3084" t="str">
            <v>Técnicas De Instalación De Fibra Óptica</v>
          </cell>
        </row>
        <row r="3085">
          <cell r="A3085">
            <v>1237996143</v>
          </cell>
          <cell r="B3085" t="str">
            <v>Administración</v>
          </cell>
          <cell r="C3085" t="str">
            <v>Técnicas De Ventas Basadas En La Inteligencia Emocional</v>
          </cell>
        </row>
        <row r="3086">
          <cell r="A3086">
            <v>1237996030</v>
          </cell>
          <cell r="B3086" t="str">
            <v>Habilidades Blandas</v>
          </cell>
          <cell r="C3086" t="str">
            <v>Técnicas De Negociación Y Manejo Conflictos Laborales</v>
          </cell>
        </row>
        <row r="3087">
          <cell r="A3087">
            <v>1237996378</v>
          </cell>
          <cell r="B3087" t="str">
            <v>Administración</v>
          </cell>
          <cell r="C3087" t="str">
            <v>Técnicas De Venta</v>
          </cell>
        </row>
        <row r="3088">
          <cell r="A3088">
            <v>1237996446</v>
          </cell>
          <cell r="B3088" t="str">
            <v>Contable/Financiero</v>
          </cell>
          <cell r="C3088" t="str">
            <v>Principios Y Aplicaciones De La Legislación Laboral Vigente</v>
          </cell>
        </row>
        <row r="3089">
          <cell r="A3089">
            <v>1237996574</v>
          </cell>
          <cell r="B3089" t="str">
            <v>Habilidades Blandas</v>
          </cell>
          <cell r="C3089" t="str">
            <v>Técnicas De Comunicación Efectiva</v>
          </cell>
        </row>
        <row r="3090">
          <cell r="A3090">
            <v>1237997025</v>
          </cell>
          <cell r="B3090" t="str">
            <v>Administración</v>
          </cell>
          <cell r="C3090" t="str">
            <v>Técnicas De Organización Del Trabajo Y Gestión Del Tiempo En El Mundo Laboral</v>
          </cell>
        </row>
        <row r="3091">
          <cell r="A3091">
            <v>1237997061</v>
          </cell>
          <cell r="B3091" t="str">
            <v>Habilidades Blandas</v>
          </cell>
          <cell r="C3091" t="str">
            <v>Técnicas De Trabajo En Equipo Para La Resolución De Conflictos Laborales</v>
          </cell>
        </row>
        <row r="3092">
          <cell r="A3092">
            <v>1237997293</v>
          </cell>
          <cell r="B3092" t="str">
            <v>Administración</v>
          </cell>
          <cell r="C3092" t="str">
            <v>Técnicas De Ventas Basadas En La Inteligencia Emocional</v>
          </cell>
        </row>
        <row r="3093">
          <cell r="A3093">
            <v>1237997418</v>
          </cell>
          <cell r="B3093" t="str">
            <v>Administración</v>
          </cell>
          <cell r="C3093" t="str">
            <v>Estrategias De Atención Al Cliente</v>
          </cell>
        </row>
        <row r="3094">
          <cell r="A3094">
            <v>1237998267</v>
          </cell>
          <cell r="B3094" t="str">
            <v>Salud y Prevención</v>
          </cell>
          <cell r="C3094" t="str">
            <v>Técnicas De Primeros Auxilios</v>
          </cell>
        </row>
        <row r="3095">
          <cell r="A3095">
            <v>1237998316</v>
          </cell>
          <cell r="B3095" t="str">
            <v>Habilidades Blandas</v>
          </cell>
          <cell r="C3095" t="str">
            <v>Estrategias De Trabajo En Equipo Y Motivación Laboral</v>
          </cell>
        </row>
        <row r="3096">
          <cell r="A3096">
            <v>1237998369</v>
          </cell>
          <cell r="B3096" t="str">
            <v>Administración</v>
          </cell>
          <cell r="C3096" t="str">
            <v>Herramientas De Administración En Edificios Y Condominios</v>
          </cell>
        </row>
        <row r="3097">
          <cell r="A3097">
            <v>1237998370</v>
          </cell>
          <cell r="B3097" t="str">
            <v>Administración</v>
          </cell>
          <cell r="C3097" t="str">
            <v>Técnicas De Gestión Organizacional Efectiva</v>
          </cell>
        </row>
        <row r="3098">
          <cell r="A3098">
            <v>1237998798</v>
          </cell>
          <cell r="B3098" t="str">
            <v>Mantención / Industrial</v>
          </cell>
          <cell r="C3098" t="str">
            <v>Técnicas De Soldadura</v>
          </cell>
        </row>
        <row r="3099">
          <cell r="A3099">
            <v>1237998680</v>
          </cell>
          <cell r="B3099" t="str">
            <v>Mantención / Industrial</v>
          </cell>
          <cell r="C3099" t="str">
            <v>Técnicas Para El Mantenimiento De Sistemas De Frenos En Locomotoras</v>
          </cell>
        </row>
        <row r="3100">
          <cell r="A3100">
            <v>1237999089</v>
          </cell>
          <cell r="B3100" t="str">
            <v>Computación/ Informática</v>
          </cell>
          <cell r="C3100" t="str">
            <v xml:space="preserve">Estrategias De Utilización Del Software Estadístico R Para La Toma De Decisiones </v>
          </cell>
        </row>
        <row r="3101">
          <cell r="A3101">
            <v>1237999410</v>
          </cell>
          <cell r="B3101" t="str">
            <v>Administración</v>
          </cell>
          <cell r="C3101" t="str">
            <v xml:space="preserve">Técnicas Andragógicas En El Diseño De Experiencias De Aprendizaje Laboral </v>
          </cell>
        </row>
        <row r="3102">
          <cell r="A3102">
            <v>1237999098</v>
          </cell>
          <cell r="B3102" t="str">
            <v>Administración</v>
          </cell>
          <cell r="C3102" t="str">
            <v xml:space="preserve">Técnicas De Ventas Y Servicio Al Cliente Para Brindar Una Experiencia De Calidad </v>
          </cell>
        </row>
        <row r="3103">
          <cell r="A3103">
            <v>1237999817</v>
          </cell>
          <cell r="B3103" t="str">
            <v>Salud y Prevención</v>
          </cell>
          <cell r="C3103" t="str">
            <v>Técnicas De Conducta Segura Y Autocuidado Laboral</v>
          </cell>
        </row>
        <row r="3104">
          <cell r="A3104">
            <v>1237999819</v>
          </cell>
          <cell r="B3104" t="str">
            <v>Normas Ambientales</v>
          </cell>
          <cell r="C3104" t="str">
            <v>Técnicas De Manipulación De Sustancias Peligrosas</v>
          </cell>
        </row>
        <row r="3105">
          <cell r="A3105">
            <v>1237999919</v>
          </cell>
          <cell r="B3105" t="str">
            <v>Administración</v>
          </cell>
          <cell r="C3105" t="str">
            <v>Técnicas Andragógicas En El Diseño De Capacitaciones Laborales</v>
          </cell>
        </row>
        <row r="3106">
          <cell r="A3106">
            <v>1237999637</v>
          </cell>
          <cell r="B3106" t="str">
            <v>Salud y Prevención</v>
          </cell>
          <cell r="C3106" t="str">
            <v>Técnicas De Prevención Del Estrés Laboral</v>
          </cell>
        </row>
        <row r="3107">
          <cell r="A3107">
            <v>1237999926</v>
          </cell>
          <cell r="B3107" t="str">
            <v>Salud y Prevención</v>
          </cell>
          <cell r="C3107" t="str">
            <v>Técnicas De Seguridad En El Trabajo Con Sustancias Químicas</v>
          </cell>
        </row>
        <row r="3108">
          <cell r="A3108">
            <v>1238000015</v>
          </cell>
          <cell r="B3108" t="str">
            <v>Habilidades Blandas</v>
          </cell>
          <cell r="C3108" t="str">
            <v>Técnicas De Comunicación Efectiva Para La Coordinación Del Trabajo En Equipo</v>
          </cell>
        </row>
        <row r="3109">
          <cell r="A3109">
            <v>1238001379</v>
          </cell>
          <cell r="B3109" t="str">
            <v>Habilidades Blandas</v>
          </cell>
          <cell r="C3109" t="str">
            <v>Técnicas De Comunicación Efectiva Para La Coordinación Del Trabajo En Equipo</v>
          </cell>
        </row>
        <row r="3110">
          <cell r="A3110">
            <v>1238001346</v>
          </cell>
          <cell r="B3110" t="str">
            <v>Habilidades Blandas</v>
          </cell>
          <cell r="C3110" t="str">
            <v>Técnicas De Contención Emocional Y Manejo De Crisis</v>
          </cell>
        </row>
        <row r="3111">
          <cell r="A3111">
            <v>1238001787</v>
          </cell>
          <cell r="B3111" t="str">
            <v>Administración</v>
          </cell>
          <cell r="C3111" t="str">
            <v>Aplicar Técnicas De Formulación, Seguimiento Y Control De Proyectos Según El Sistema Last Planner</v>
          </cell>
        </row>
        <row r="3112">
          <cell r="A3112">
            <v>1238001894</v>
          </cell>
          <cell r="B3112" t="str">
            <v>Administración</v>
          </cell>
          <cell r="C3112" t="str">
            <v>Técnicas De Formulación, Seguimiento Y Control De Proyectos Según El Sistema Last Planner®.</v>
          </cell>
        </row>
        <row r="3113">
          <cell r="A3113">
            <v>1238002394</v>
          </cell>
          <cell r="B3113" t="str">
            <v>Salud</v>
          </cell>
          <cell r="C3113" t="str">
            <v>Uso De Protecciones Radiológicas</v>
          </cell>
        </row>
        <row r="3114">
          <cell r="A3114">
            <v>1238002451</v>
          </cell>
          <cell r="B3114" t="str">
            <v>Computación/ Informática</v>
          </cell>
          <cell r="C3114" t="str">
            <v>Técnicas De Visual Merchandising</v>
          </cell>
        </row>
        <row r="3115">
          <cell r="A3115">
            <v>1238003442</v>
          </cell>
          <cell r="B3115" t="str">
            <v>Computación/ Informática</v>
          </cell>
          <cell r="C3115" t="str">
            <v>Uso De Herramientas De Excel En Entornos Laborales</v>
          </cell>
        </row>
        <row r="3116">
          <cell r="A3116">
            <v>1238003838</v>
          </cell>
          <cell r="B3116" t="str">
            <v>Administración</v>
          </cell>
          <cell r="C3116" t="str">
            <v>Aplicación De Principios De La Gestión Logística</v>
          </cell>
        </row>
        <row r="3117">
          <cell r="A3117">
            <v>1238004080</v>
          </cell>
          <cell r="B3117" t="str">
            <v>Administración</v>
          </cell>
          <cell r="C3117" t="str">
            <v>Gestión Desarrollo De Negocios</v>
          </cell>
        </row>
        <row r="3118">
          <cell r="A3118">
            <v>1238027777</v>
          </cell>
          <cell r="B3118" t="str">
            <v>Conducción</v>
          </cell>
          <cell r="C3118" t="str">
            <v>Operación De Alza Hombre (Manlift)</v>
          </cell>
        </row>
        <row r="3119">
          <cell r="A3119">
            <v>1238028156</v>
          </cell>
          <cell r="B3119" t="str">
            <v>Computación/ Informática</v>
          </cell>
          <cell r="C3119" t="str">
            <v>Manejo De Office Básico (Word, Excel, Power Point, Internet)</v>
          </cell>
        </row>
        <row r="3120">
          <cell r="A3120">
            <v>1238033373</v>
          </cell>
          <cell r="B3120" t="str">
            <v>Mantención / Industrial</v>
          </cell>
          <cell r="C3120" t="str">
            <v>Aplicación De Técnicas De Instalación De Paneles Solares Fotovoltaicos</v>
          </cell>
        </row>
        <row r="3121">
          <cell r="A3121">
            <v>1238033852</v>
          </cell>
          <cell r="B3121" t="str">
            <v>Computación/ Informática</v>
          </cell>
          <cell r="C3121" t="str">
            <v>Aplicación De Herramientas De Microsoft Office</v>
          </cell>
        </row>
        <row r="3122">
          <cell r="A3122">
            <v>1238034016</v>
          </cell>
          <cell r="B3122" t="str">
            <v>Computación/ Informática</v>
          </cell>
          <cell r="C3122" t="str">
            <v>Aplicar herramientas de office en el trabajo</v>
          </cell>
        </row>
        <row r="3123">
          <cell r="A3123">
            <v>1238037214</v>
          </cell>
          <cell r="B3123" t="str">
            <v>Mantención / Industrial</v>
          </cell>
          <cell r="C3123" t="str">
            <v>Técnicas De Instalación Eléctrica Interior En Baja Tensión</v>
          </cell>
        </row>
        <row r="3124">
          <cell r="A3124">
            <v>1238040843</v>
          </cell>
          <cell r="B3124" t="str">
            <v>Mantención / Industrial</v>
          </cell>
          <cell r="C3124" t="str">
            <v>Aplicación De Buenas Prácticas En Sistemas De Refrigeración Y Climatización</v>
          </cell>
        </row>
        <row r="3125">
          <cell r="A3125">
            <v>1238040573</v>
          </cell>
          <cell r="B3125" t="str">
            <v>Mantención / Industrial</v>
          </cell>
          <cell r="C3125" t="str">
            <v>Técnicas De Manejo Seguro De Combustibles Líquidos Y Gaseosos</v>
          </cell>
        </row>
        <row r="3126">
          <cell r="A3126">
            <v>1238038027</v>
          </cell>
          <cell r="B3126" t="str">
            <v>Mantención / Industrial</v>
          </cell>
          <cell r="C3126" t="str">
            <v>Técnicas De Operación Y Mantención De Sistemas De Riego Tecnificado</v>
          </cell>
        </row>
        <row r="3127">
          <cell r="A3127">
            <v>1238025808</v>
          </cell>
          <cell r="B3127" t="str">
            <v>Salud y Prevención</v>
          </cell>
          <cell r="C3127" t="str">
            <v>Técnicas De Manejo Y Uso De Extintores</v>
          </cell>
        </row>
        <row r="3128">
          <cell r="A3128">
            <v>1238021373</v>
          </cell>
          <cell r="B3128" t="str">
            <v>Salud y Prevención</v>
          </cell>
          <cell r="C3128" t="str">
            <v>Técnicas De Rescate Y Soporte Vital Básico Con Uso Del Dea En Casos De Accidentes Eléctricos</v>
          </cell>
        </row>
        <row r="3129">
          <cell r="A3129">
            <v>1238020309</v>
          </cell>
          <cell r="B3129" t="str">
            <v>Salud y Prevención</v>
          </cell>
          <cell r="C3129" t="str">
            <v>Técnicas De Primeros Auxilios Y Reanimación Cardiopulmonar</v>
          </cell>
        </row>
        <row r="3130">
          <cell r="A3130">
            <v>1238018946</v>
          </cell>
          <cell r="B3130" t="str">
            <v>Conducción</v>
          </cell>
          <cell r="C3130" t="str">
            <v>Técnicas Para La Operación Y Mantención De Equipos Y Maquinaria De Movimiento De Materiales (Grúa Horquilla, Apilador Eléctrico,  Minicargador Frontal Y Transpaletas Eléctricas)</v>
          </cell>
        </row>
        <row r="3131">
          <cell r="A3131">
            <v>1238018499</v>
          </cell>
          <cell r="B3131" t="str">
            <v>Conducción</v>
          </cell>
          <cell r="C3131" t="str">
            <v>Técnicas De Operación Segura De Grúa Horquilla, Apilador Eléctrico, Minicargador Frontal Y Transpaletas Eléctricas</v>
          </cell>
        </row>
        <row r="3132">
          <cell r="A3132">
            <v>1238018281</v>
          </cell>
          <cell r="B3132" t="str">
            <v>Conducción</v>
          </cell>
          <cell r="C3132" t="str">
            <v>Aplicación De Técnicas En La Operación De Grúa Horquilla, Apilador Eléctrico, Minicargador Frontal Y Transpaletas Eléctricas</v>
          </cell>
        </row>
        <row r="3133">
          <cell r="A3133">
            <v>1238017758</v>
          </cell>
          <cell r="B3133" t="str">
            <v>Salud y Prevención</v>
          </cell>
          <cell r="C3133" t="str">
            <v>Técnicas De Señalización Vial ( Banderero ) Para Trabajos En La Vía</v>
          </cell>
        </row>
        <row r="3134">
          <cell r="A3134">
            <v>1238017038</v>
          </cell>
          <cell r="B3134" t="str">
            <v>Salud y Prevención</v>
          </cell>
          <cell r="C3134" t="str">
            <v>Técnicas De Inspección Mediante Líquidos Penetrantes Nivel I Y Ii</v>
          </cell>
        </row>
        <row r="3135">
          <cell r="A3135">
            <v>1238015864</v>
          </cell>
          <cell r="B3135" t="str">
            <v>Mantención / Industrial</v>
          </cell>
          <cell r="C3135" t="str">
            <v>Técnicas De Estiba Y Sujeción De Cargas</v>
          </cell>
        </row>
        <row r="3136">
          <cell r="A3136">
            <v>1238015714</v>
          </cell>
          <cell r="B3136" t="str">
            <v>Mantención / Industrial</v>
          </cell>
          <cell r="C3136" t="str">
            <v>Nfpa 70E: Norma Para La Seguridad Eléctrica En Lugares De Trabajo</v>
          </cell>
        </row>
        <row r="3137">
          <cell r="A3137">
            <v>1238015681</v>
          </cell>
          <cell r="B3137" t="str">
            <v>Mantención / Industrial</v>
          </cell>
          <cell r="C3137" t="str">
            <v>Técnicas De Operación De Autoclaves, Calderas Y Generadores De Vapor Según Ds 10 Del Minsal</v>
          </cell>
        </row>
        <row r="3138">
          <cell r="A3138">
            <v>1238015192</v>
          </cell>
          <cell r="B3138" t="str">
            <v>Mantención / Industrial</v>
          </cell>
          <cell r="C3138" t="str">
            <v>Técnicas De Operación Segura De Apilador Eléctrico Y Transpaletas Eléctricas</v>
          </cell>
        </row>
        <row r="3139">
          <cell r="A3139">
            <v>1238015191</v>
          </cell>
          <cell r="B3139" t="str">
            <v>Conducción</v>
          </cell>
          <cell r="C3139" t="str">
            <v>Técnicas De Operación Segura De Grúa Horquilla, Apilador Eléctrico Y Transpaletas Eléctricas</v>
          </cell>
        </row>
        <row r="3140">
          <cell r="A3140">
            <v>1238040573</v>
          </cell>
          <cell r="B3140" t="str">
            <v>Otros</v>
          </cell>
          <cell r="C3140" t="str">
            <v>Operación, Carga, Descarga Y Manejo Seguro De Combustible Glp / Diésel</v>
          </cell>
        </row>
        <row r="3141">
          <cell r="A3141">
            <v>1238047353</v>
          </cell>
          <cell r="B3141" t="str">
            <v>Mantención / Industrial</v>
          </cell>
          <cell r="C3141" t="str">
            <v>Técnicas De Aplicación De Soldadura</v>
          </cell>
        </row>
        <row r="3142">
          <cell r="A3142">
            <v>1238034602</v>
          </cell>
          <cell r="B3142" t="str">
            <v>Salud y Prevención</v>
          </cell>
          <cell r="C3142" t="str">
            <v>Técnicas De Prevención Y Respuesta Ante Emergencia En Minas - (Brigada De Emergencia)</v>
          </cell>
        </row>
        <row r="3143">
          <cell r="A3143">
            <v>1238027986</v>
          </cell>
          <cell r="B3143" t="str">
            <v>Guardias</v>
          </cell>
          <cell r="C3143" t="str">
            <v xml:space="preserve">Formación de Guardias de Seguridad </v>
          </cell>
        </row>
        <row r="3144">
          <cell r="A3144">
            <v>1238024031</v>
          </cell>
          <cell r="B3144" t="str">
            <v>Guardias</v>
          </cell>
          <cell r="C3144" t="str">
            <v xml:space="preserve">Perfeccionamiento de Guardias de Seguridad </v>
          </cell>
        </row>
        <row r="3145">
          <cell r="A3145">
            <v>1238052025</v>
          </cell>
          <cell r="B3145" t="str">
            <v>Agrícola</v>
          </cell>
          <cell r="C3145" t="str">
            <v>Tecnicas De Operacion De Riego Tecnificado</v>
          </cell>
        </row>
        <row r="3146">
          <cell r="A3146">
            <v>1238050504</v>
          </cell>
          <cell r="B3146" t="str">
            <v>Mantención / Industrial</v>
          </cell>
          <cell r="C3146" t="str">
            <v>Técnicas de Mantención y Reparación de Artefactos a Gas Domiciliarios</v>
          </cell>
        </row>
        <row r="3147">
          <cell r="A3147">
            <v>1238022149</v>
          </cell>
          <cell r="B3147" t="str">
            <v>Agrícola</v>
          </cell>
          <cell r="C3147" t="str">
            <v>Mantenimiento De Cultivadores Y Aplicadores Agrícolas</v>
          </cell>
        </row>
        <row r="3148">
          <cell r="A3148">
            <v>1238022426</v>
          </cell>
          <cell r="B3148" t="str">
            <v>Guardias</v>
          </cell>
          <cell r="C3148" t="str">
            <v xml:space="preserve">Formación de Guardias de Seguridad </v>
          </cell>
        </row>
        <row r="3149">
          <cell r="A3149">
            <v>1238041425</v>
          </cell>
          <cell r="B3149" t="str">
            <v>Mantención / Industrial</v>
          </cell>
          <cell r="C3149" t="str">
            <v>Calefont Ionizado E Identificación De Normativa Sec Clase 3</v>
          </cell>
        </row>
        <row r="3150">
          <cell r="A3150">
            <v>1238045992</v>
          </cell>
          <cell r="B3150" t="str">
            <v>Mantención / Industrial</v>
          </cell>
          <cell r="C3150" t="str">
            <v>Riesgo Eléctrico</v>
          </cell>
        </row>
        <row r="3151">
          <cell r="A3151">
            <v>1238046019</v>
          </cell>
          <cell r="B3151" t="str">
            <v>Mantención / Industrial</v>
          </cell>
          <cell r="C3151" t="str">
            <v>Certificado Para Liniero En Sistemas De Potencia At Y Bt</v>
          </cell>
        </row>
        <row r="3152">
          <cell r="A3152">
            <v>1238045945</v>
          </cell>
          <cell r="B3152" t="str">
            <v>Salud y Prevención</v>
          </cell>
          <cell r="C3152" t="str">
            <v>Operación Segura En Actividad De Izaje</v>
          </cell>
        </row>
        <row r="3153">
          <cell r="A3153">
            <v>1238045946</v>
          </cell>
          <cell r="B3153" t="str">
            <v>Salud y Prevención</v>
          </cell>
          <cell r="C3153" t="str">
            <v>Operación Segura En Equipos Hidroelevadores</v>
          </cell>
        </row>
        <row r="3154">
          <cell r="A3154">
            <v>1238045950</v>
          </cell>
          <cell r="B3154" t="str">
            <v>Salud y Prevención</v>
          </cell>
          <cell r="C3154" t="str">
            <v>Primeros Auxilios</v>
          </cell>
        </row>
        <row r="3155">
          <cell r="A3155">
            <v>1238045952</v>
          </cell>
          <cell r="B3155" t="str">
            <v>Salud y Prevención</v>
          </cell>
          <cell r="C3155" t="str">
            <v>Radiación Uv</v>
          </cell>
        </row>
        <row r="3156">
          <cell r="A3156">
            <v>1238045953</v>
          </cell>
          <cell r="B3156" t="str">
            <v>Salud y Prevención</v>
          </cell>
          <cell r="C3156" t="str">
            <v>Trabajo En Altura Y Metodos De Rescate</v>
          </cell>
        </row>
        <row r="3157">
          <cell r="A3157">
            <v>1238045964</v>
          </cell>
          <cell r="B3157" t="str">
            <v>Salud y Prevención</v>
          </cell>
          <cell r="C3157" t="str">
            <v>Uso Y Cuidado De Epp</v>
          </cell>
        </row>
        <row r="3158">
          <cell r="A3158">
            <v>1238045965</v>
          </cell>
          <cell r="B3158" t="str">
            <v>Salud y Prevención</v>
          </cell>
          <cell r="C3158" t="str">
            <v>Uso Y Manejo De Extintores</v>
          </cell>
        </row>
        <row r="3159">
          <cell r="A3159">
            <v>1238046692</v>
          </cell>
          <cell r="B3159" t="str">
            <v>Salud y Prevención</v>
          </cell>
          <cell r="C3159" t="str">
            <v>Técnicas De Procesos De Soldadura Exotermica L Malla Puesta A Tierra</v>
          </cell>
        </row>
        <row r="3160">
          <cell r="A3160" t="str">
            <v> 1238051860</v>
          </cell>
          <cell r="B3160" t="str">
            <v>Computación/ Informática</v>
          </cell>
          <cell r="C3160" t="str">
            <v xml:space="preserve">Excel Avanzado Inicial </v>
          </cell>
        </row>
        <row r="3161">
          <cell r="A3161">
            <v>1238045388</v>
          </cell>
          <cell r="B3161" t="str">
            <v>Administración</v>
          </cell>
          <cell r="C3161" t="str">
            <v>Técnicas Para La Administración De Bodegas</v>
          </cell>
        </row>
        <row r="3162">
          <cell r="A3162">
            <v>1238050984</v>
          </cell>
          <cell r="B3162" t="str">
            <v>Salud y Prevención</v>
          </cell>
          <cell r="C3162" t="str">
            <v>Tecnicas De Trabajo En Altura Y Rescate</v>
          </cell>
        </row>
        <row r="3163">
          <cell r="A3163">
            <v>1238023165</v>
          </cell>
          <cell r="B3163" t="str">
            <v>Computación/ Informática</v>
          </cell>
          <cell r="C3163" t="str">
            <v>Manejo De Excel Nivel Avanzado</v>
          </cell>
        </row>
        <row r="3164">
          <cell r="A3164">
            <v>1238012132</v>
          </cell>
          <cell r="B3164" t="str">
            <v>Administración</v>
          </cell>
          <cell r="C3164" t="str">
            <v>Técnicas De Administracion  Y Gestion Del Tiempo</v>
          </cell>
        </row>
        <row r="3165">
          <cell r="A3165">
            <v>1238005099</v>
          </cell>
          <cell r="B3165" t="str">
            <v>Normas Ambientales</v>
          </cell>
          <cell r="C3165" t="str">
            <v>Manejo De Sustancias Y Materiales Peligrosos</v>
          </cell>
        </row>
        <row r="3166">
          <cell r="A3166">
            <v>1238005072</v>
          </cell>
          <cell r="B3166" t="str">
            <v>Computación/ Informática</v>
          </cell>
          <cell r="C3166" t="str">
            <v>Herramientas Para El Manejo Básico De Excel</v>
          </cell>
        </row>
        <row r="3167">
          <cell r="A3167">
            <v>1238004729</v>
          </cell>
          <cell r="B3167" t="str">
            <v>Salud y Prevención</v>
          </cell>
          <cell r="C3167" t="str">
            <v>Técnicas De Trabajo En Espacios Confinados</v>
          </cell>
        </row>
        <row r="3168">
          <cell r="A3168">
            <v>1238004663</v>
          </cell>
          <cell r="B3168" t="str">
            <v>Salud y Prevención</v>
          </cell>
          <cell r="C3168" t="str">
            <v>Manejo Práctico Y Seguro De Extintores Portátiles</v>
          </cell>
        </row>
        <row r="3169">
          <cell r="A3169">
            <v>1238004655</v>
          </cell>
          <cell r="B3169" t="str">
            <v>Salud y Prevención</v>
          </cell>
          <cell r="C3169" t="str">
            <v>Técnicas De Bloqueo De Maquinaria (Loto)</v>
          </cell>
        </row>
        <row r="3170">
          <cell r="A3170">
            <v>1238001041</v>
          </cell>
          <cell r="B3170" t="str">
            <v>Salud y Prevención</v>
          </cell>
          <cell r="C3170" t="str">
            <v>Conducción A La Defensiva De Vehículos 4x4 Alta Montaña</v>
          </cell>
        </row>
        <row r="3171">
          <cell r="A3171">
            <v>1238000318</v>
          </cell>
          <cell r="B3171" t="str">
            <v>Salud y Prevención</v>
          </cell>
          <cell r="C3171" t="str">
            <v>Técnicas Para Trabajar En Altura Y Prevención De Caídas.</v>
          </cell>
        </row>
        <row r="3172">
          <cell r="A3172">
            <v>1238000005</v>
          </cell>
          <cell r="B3172" t="str">
            <v>Salud y Prevención</v>
          </cell>
          <cell r="C3172" t="str">
            <v>Técnicas Para El Montaje De Andamios.</v>
          </cell>
        </row>
        <row r="3173">
          <cell r="A3173">
            <v>1237998779</v>
          </cell>
          <cell r="B3173" t="str">
            <v>Salud y Prevención</v>
          </cell>
          <cell r="C3173" t="str">
            <v>Técnicas De Prevención De Riesgos Laborales</v>
          </cell>
        </row>
        <row r="3174">
          <cell r="A3174">
            <v>1237998585</v>
          </cell>
          <cell r="B3174" t="str">
            <v>Conducción</v>
          </cell>
          <cell r="C3174" t="str">
            <v>Técnicas Para Operar Una Grua Horquilla</v>
          </cell>
        </row>
        <row r="3175">
          <cell r="A3175">
            <v>1238005196</v>
          </cell>
          <cell r="B3175" t="str">
            <v>Computación/ Informática</v>
          </cell>
          <cell r="C3175" t="str">
            <v>Habilidades En Excel En Nivel Intermedio</v>
          </cell>
        </row>
        <row r="3176">
          <cell r="A3176">
            <v>1238002397</v>
          </cell>
          <cell r="B3176" t="str">
            <v>Agrícola</v>
          </cell>
          <cell r="C3176" t="str">
            <v>Calibración Y Mantención De Equipos Pulverizadores Y Nebulizadores</v>
          </cell>
        </row>
        <row r="3177">
          <cell r="A3177">
            <v>1238001193</v>
          </cell>
          <cell r="B3177" t="str">
            <v>Agrícola</v>
          </cell>
          <cell r="C3177" t="str">
            <v>Manejo Y Uso De Plaguicidas Agrícolas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guzman@inacap.cl" TargetMode="External"/><Relationship Id="rId13" Type="http://schemas.openxmlformats.org/officeDocument/2006/relationships/hyperlink" Target="mailto:Kguzman@inacap.cl" TargetMode="External"/><Relationship Id="rId18" Type="http://schemas.openxmlformats.org/officeDocument/2006/relationships/hyperlink" Target="mailto:Kguzman@inacap.cl" TargetMode="External"/><Relationship Id="rId3" Type="http://schemas.openxmlformats.org/officeDocument/2006/relationships/hyperlink" Target="mailto:Kguzman@inacap.cl" TargetMode="External"/><Relationship Id="rId21" Type="http://schemas.openxmlformats.org/officeDocument/2006/relationships/hyperlink" Target="mailto:Kguzman@inacap.cl" TargetMode="External"/><Relationship Id="rId7" Type="http://schemas.openxmlformats.org/officeDocument/2006/relationships/hyperlink" Target="mailto:Kguzman@inacap.cl" TargetMode="External"/><Relationship Id="rId12" Type="http://schemas.openxmlformats.org/officeDocument/2006/relationships/hyperlink" Target="mailto:Kguzman@inacap.cl" TargetMode="External"/><Relationship Id="rId17" Type="http://schemas.openxmlformats.org/officeDocument/2006/relationships/hyperlink" Target="mailto:Kguzman@inacap.cl" TargetMode="External"/><Relationship Id="rId2" Type="http://schemas.openxmlformats.org/officeDocument/2006/relationships/hyperlink" Target="mailto:Kguzman@inacap.cl" TargetMode="External"/><Relationship Id="rId16" Type="http://schemas.openxmlformats.org/officeDocument/2006/relationships/hyperlink" Target="mailto:Kguzman@inacap.cl" TargetMode="External"/><Relationship Id="rId20" Type="http://schemas.openxmlformats.org/officeDocument/2006/relationships/hyperlink" Target="mailto:Kguzman@inacap.cl" TargetMode="External"/><Relationship Id="rId1" Type="http://schemas.openxmlformats.org/officeDocument/2006/relationships/hyperlink" Target="mailto:Kguzman@inacap.cl" TargetMode="External"/><Relationship Id="rId6" Type="http://schemas.openxmlformats.org/officeDocument/2006/relationships/hyperlink" Target="mailto:Kguzman@inacap.cl" TargetMode="External"/><Relationship Id="rId11" Type="http://schemas.openxmlformats.org/officeDocument/2006/relationships/hyperlink" Target="mailto:barbara.ruz@uc.cl" TargetMode="External"/><Relationship Id="rId5" Type="http://schemas.openxmlformats.org/officeDocument/2006/relationships/hyperlink" Target="mailto:Kguzman@inacap.cl" TargetMode="External"/><Relationship Id="rId15" Type="http://schemas.openxmlformats.org/officeDocument/2006/relationships/hyperlink" Target="mailto:Kguzman@inacap.cl" TargetMode="External"/><Relationship Id="rId10" Type="http://schemas.openxmlformats.org/officeDocument/2006/relationships/hyperlink" Target="mailto:alexandra.zamorano@bureauveritas.com" TargetMode="External"/><Relationship Id="rId19" Type="http://schemas.openxmlformats.org/officeDocument/2006/relationships/hyperlink" Target="mailto:Kguzman@inacap.cl" TargetMode="External"/><Relationship Id="rId4" Type="http://schemas.openxmlformats.org/officeDocument/2006/relationships/hyperlink" Target="mailto:Kguzman@inacap.cl" TargetMode="External"/><Relationship Id="rId9" Type="http://schemas.openxmlformats.org/officeDocument/2006/relationships/hyperlink" Target="mailto:aescalona@i-capacita.cl" TargetMode="External"/><Relationship Id="rId14" Type="http://schemas.openxmlformats.org/officeDocument/2006/relationships/hyperlink" Target="mailto:Kguzman@inacap.c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@oteccadena.cl" TargetMode="External"/><Relationship Id="rId13" Type="http://schemas.openxmlformats.org/officeDocument/2006/relationships/hyperlink" Target="mailto:mariajose.ortiz@educacionmanpower.cl" TargetMode="External"/><Relationship Id="rId18" Type="http://schemas.openxmlformats.org/officeDocument/2006/relationships/hyperlink" Target="mailto:sandra.arenas@cl.ey.com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mailto:susana.correa.belator@gmail.com" TargetMode="External"/><Relationship Id="rId21" Type="http://schemas.openxmlformats.org/officeDocument/2006/relationships/hyperlink" Target="mailto:Coordinacio@Icgal.cl" TargetMode="External"/><Relationship Id="rId7" Type="http://schemas.openxmlformats.org/officeDocument/2006/relationships/hyperlink" Target="mailto:litka@transversal-otec.cl" TargetMode="External"/><Relationship Id="rId12" Type="http://schemas.openxmlformats.org/officeDocument/2006/relationships/hyperlink" Target="mailto:coordinacionafodegama@gmail.com" TargetMode="External"/><Relationship Id="rId17" Type="http://schemas.openxmlformats.org/officeDocument/2006/relationships/hyperlink" Target="mailto:cduran@isubercaseaux.cl" TargetMode="External"/><Relationship Id="rId25" Type="http://schemas.openxmlformats.org/officeDocument/2006/relationships/hyperlink" Target="mailto:Christian.Ascue@aiep.cl" TargetMode="External"/><Relationship Id="rId2" Type="http://schemas.openxmlformats.org/officeDocument/2006/relationships/hyperlink" Target="mailto:susana.correa.belator@gmail.com" TargetMode="External"/><Relationship Id="rId16" Type="http://schemas.openxmlformats.org/officeDocument/2006/relationships/hyperlink" Target="mailto:rigoberto@itccapacitaciones.cl" TargetMode="External"/><Relationship Id="rId20" Type="http://schemas.openxmlformats.org/officeDocument/2006/relationships/hyperlink" Target="mailto:dsoto@asyste.cl" TargetMode="External"/><Relationship Id="rId1" Type="http://schemas.openxmlformats.org/officeDocument/2006/relationships/hyperlink" Target="mailto:mariela.yanez@suatrans.com" TargetMode="External"/><Relationship Id="rId6" Type="http://schemas.openxmlformats.org/officeDocument/2006/relationships/hyperlink" Target="mailto:emoran@aenor.com" TargetMode="External"/><Relationship Id="rId11" Type="http://schemas.openxmlformats.org/officeDocument/2006/relationships/hyperlink" Target="mailto:litka@transversal-otec.cl" TargetMode="External"/><Relationship Id="rId24" Type="http://schemas.openxmlformats.org/officeDocument/2006/relationships/hyperlink" Target="mailto:idecap.capacitacion@gmail.com" TargetMode="External"/><Relationship Id="rId5" Type="http://schemas.openxmlformats.org/officeDocument/2006/relationships/hyperlink" Target="mailto:susana.correa.belator@gmail.com" TargetMode="External"/><Relationship Id="rId15" Type="http://schemas.openxmlformats.org/officeDocument/2006/relationships/hyperlink" Target="mailto:otec@gmacro.com" TargetMode="External"/><Relationship Id="rId23" Type="http://schemas.openxmlformats.org/officeDocument/2006/relationships/hyperlink" Target="mailto:j.aldayuz@avanzainclusion.cl" TargetMode="External"/><Relationship Id="rId10" Type="http://schemas.openxmlformats.org/officeDocument/2006/relationships/hyperlink" Target="mailto:otec@gmacro.com" TargetMode="External"/><Relationship Id="rId19" Type="http://schemas.openxmlformats.org/officeDocument/2006/relationships/hyperlink" Target="mailto:wcontreras@asyste.cl" TargetMode="External"/><Relationship Id="rId4" Type="http://schemas.openxmlformats.org/officeDocument/2006/relationships/hyperlink" Target="mailto:susana.correa.belator@gmail.com" TargetMode="External"/><Relationship Id="rId9" Type="http://schemas.openxmlformats.org/officeDocument/2006/relationships/hyperlink" Target="mailto:cursos@otecmodelo.cl" TargetMode="External"/><Relationship Id="rId14" Type="http://schemas.openxmlformats.org/officeDocument/2006/relationships/hyperlink" Target="mailto:sarraztio@otc.cl" TargetMode="External"/><Relationship Id="rId22" Type="http://schemas.openxmlformats.org/officeDocument/2006/relationships/hyperlink" Target="mailto:jabad@coprana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AAE0-1045-4984-B2EC-658854EF92DE}">
  <dimension ref="B1:T325"/>
  <sheetViews>
    <sheetView tabSelected="1" workbookViewId="0">
      <selection activeCell="C10" sqref="C10"/>
    </sheetView>
  </sheetViews>
  <sheetFormatPr baseColWidth="10" defaultRowHeight="15" x14ac:dyDescent="0.25"/>
  <cols>
    <col min="1" max="1" width="4.140625" style="1" customWidth="1"/>
    <col min="2" max="2" width="20.140625" style="7" customWidth="1"/>
    <col min="3" max="3" width="56.42578125" style="7" customWidth="1"/>
    <col min="4" max="4" width="28.85546875" style="7" customWidth="1"/>
    <col min="5" max="5" width="20.42578125" style="2" customWidth="1"/>
    <col min="6" max="6" width="16.140625" style="2" customWidth="1"/>
    <col min="7" max="7" width="15.5703125" style="2" customWidth="1"/>
    <col min="8" max="8" width="13.42578125" style="2" customWidth="1"/>
    <col min="9" max="10" width="11.42578125" style="2"/>
    <col min="11" max="11" width="14.5703125" style="1" customWidth="1"/>
    <col min="12" max="13" width="17.85546875" style="8" customWidth="1"/>
    <col min="14" max="15" width="14.85546875" style="7" customWidth="1"/>
    <col min="16" max="16" width="11.42578125" style="2"/>
    <col min="17" max="17" width="17.5703125" style="4" customWidth="1"/>
    <col min="18" max="18" width="17.5703125" style="7" customWidth="1"/>
    <col min="19" max="19" width="29.42578125" style="2" customWidth="1"/>
    <col min="20" max="20" width="21.85546875" style="7" customWidth="1"/>
    <col min="21" max="16384" width="11.42578125" style="1"/>
  </cols>
  <sheetData>
    <row r="1" spans="2:20" ht="5.25" customHeight="1" x14ac:dyDescent="0.25"/>
    <row r="2" spans="2:20" ht="21.75" customHeight="1" x14ac:dyDescent="0.25">
      <c r="B2" s="17"/>
      <c r="C2" s="16"/>
    </row>
    <row r="3" spans="2:20" s="3" customFormat="1" ht="33.75" x14ac:dyDescent="0.25">
      <c r="B3" s="33" t="s">
        <v>22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18"/>
      <c r="Q3" s="18"/>
      <c r="S3" s="29"/>
    </row>
    <row r="4" spans="2:20" s="4" customFormat="1" ht="21.75" customHeight="1" thickBot="1" x14ac:dyDescent="0.3">
      <c r="B4" s="7"/>
      <c r="C4" s="7"/>
      <c r="D4" s="7"/>
      <c r="E4" s="2"/>
      <c r="F4" s="2"/>
      <c r="G4" s="2"/>
      <c r="H4" s="2"/>
      <c r="I4" s="2"/>
      <c r="J4" s="2"/>
      <c r="L4" s="8"/>
      <c r="M4" s="8"/>
      <c r="N4" s="7"/>
      <c r="O4" s="7"/>
      <c r="P4" s="2"/>
      <c r="R4" s="7"/>
      <c r="S4" s="2"/>
      <c r="T4" s="7"/>
    </row>
    <row r="5" spans="2:20" s="4" customFormat="1" ht="23.25" customHeight="1" thickTop="1" thickBot="1" x14ac:dyDescent="0.3">
      <c r="B5" s="9" t="s">
        <v>0</v>
      </c>
      <c r="C5" s="10"/>
      <c r="D5" s="10"/>
      <c r="E5" s="11"/>
      <c r="F5" s="11"/>
      <c r="G5" s="11"/>
      <c r="H5" s="11"/>
      <c r="I5" s="11"/>
      <c r="J5" s="11"/>
      <c r="K5" s="12"/>
      <c r="L5" s="13"/>
      <c r="M5" s="13"/>
      <c r="N5" s="14"/>
      <c r="O5" s="14"/>
      <c r="P5" s="11"/>
      <c r="Q5" s="12"/>
      <c r="R5" s="14"/>
      <c r="S5" s="11"/>
      <c r="T5" s="15"/>
    </row>
    <row r="6" spans="2:20" s="5" customFormat="1" ht="30" thickTop="1" thickBot="1" x14ac:dyDescent="0.3">
      <c r="B6" s="30" t="s">
        <v>24</v>
      </c>
      <c r="C6" s="31"/>
      <c r="D6" s="32"/>
      <c r="E6" s="20" t="s">
        <v>1</v>
      </c>
      <c r="F6" s="20" t="s">
        <v>2</v>
      </c>
      <c r="G6" s="19"/>
      <c r="H6" s="19"/>
      <c r="I6" s="19"/>
      <c r="J6" s="19"/>
      <c r="K6" s="21"/>
      <c r="L6" s="22"/>
      <c r="M6" s="22"/>
      <c r="N6" s="23"/>
      <c r="O6" s="23"/>
      <c r="P6" s="19"/>
      <c r="Q6" s="21"/>
      <c r="R6" s="23"/>
      <c r="S6" s="19"/>
      <c r="T6" s="24"/>
    </row>
    <row r="7" spans="2:20" s="6" customFormat="1" ht="41.25" customHeight="1" thickTop="1" thickBot="1" x14ac:dyDescent="0.3">
      <c r="B7" s="25" t="s">
        <v>3</v>
      </c>
      <c r="C7" s="25" t="s">
        <v>4</v>
      </c>
      <c r="D7" s="25" t="s">
        <v>5</v>
      </c>
      <c r="E7" s="26" t="s">
        <v>18</v>
      </c>
      <c r="F7" s="26" t="s">
        <v>19</v>
      </c>
      <c r="G7" s="26" t="s">
        <v>6</v>
      </c>
      <c r="H7" s="26" t="s">
        <v>7</v>
      </c>
      <c r="I7" s="26" t="s">
        <v>8</v>
      </c>
      <c r="J7" s="26" t="s">
        <v>9</v>
      </c>
      <c r="K7" s="27" t="s">
        <v>10</v>
      </c>
      <c r="L7" s="28" t="s">
        <v>21</v>
      </c>
      <c r="M7" s="28"/>
      <c r="N7" s="25" t="s">
        <v>11</v>
      </c>
      <c r="O7" s="25" t="s">
        <v>12</v>
      </c>
      <c r="P7" s="26" t="s">
        <v>13</v>
      </c>
      <c r="Q7" s="27" t="s">
        <v>14</v>
      </c>
      <c r="R7" s="25" t="s">
        <v>15</v>
      </c>
      <c r="S7" s="26" t="s">
        <v>16</v>
      </c>
      <c r="T7" s="25" t="s">
        <v>17</v>
      </c>
    </row>
    <row r="8" spans="2:20" ht="15.75" thickTop="1" x14ac:dyDescent="0.25">
      <c r="B8" s="34" t="s">
        <v>88</v>
      </c>
      <c r="C8" s="35" t="s">
        <v>119</v>
      </c>
      <c r="D8" s="36" t="s">
        <v>25</v>
      </c>
      <c r="E8" s="37" t="s">
        <v>26</v>
      </c>
      <c r="F8" s="37" t="s">
        <v>27</v>
      </c>
      <c r="G8" s="37">
        <v>1238033034</v>
      </c>
      <c r="H8" s="37">
        <v>45</v>
      </c>
      <c r="I8" s="38">
        <v>45142</v>
      </c>
      <c r="J8" s="38">
        <v>45177</v>
      </c>
      <c r="K8" s="35" t="s">
        <v>120</v>
      </c>
      <c r="L8" s="40">
        <v>337500</v>
      </c>
      <c r="M8" s="41">
        <v>252000</v>
      </c>
      <c r="N8" s="35" t="s">
        <v>27</v>
      </c>
      <c r="O8" s="35" t="s">
        <v>27</v>
      </c>
      <c r="P8" s="37" t="s">
        <v>28</v>
      </c>
      <c r="Q8" s="39" t="s">
        <v>29</v>
      </c>
      <c r="R8" s="42" t="s">
        <v>30</v>
      </c>
      <c r="S8" s="37" t="s">
        <v>31</v>
      </c>
      <c r="T8" s="43" t="s">
        <v>121</v>
      </c>
    </row>
    <row r="9" spans="2:20" x14ac:dyDescent="0.25">
      <c r="B9" s="34" t="s">
        <v>88</v>
      </c>
      <c r="C9" s="35" t="s">
        <v>122</v>
      </c>
      <c r="D9" s="36" t="s">
        <v>25</v>
      </c>
      <c r="E9" s="37" t="s">
        <v>26</v>
      </c>
      <c r="F9" s="37" t="s">
        <v>27</v>
      </c>
      <c r="G9" s="37">
        <v>1238007448</v>
      </c>
      <c r="H9" s="37">
        <v>42</v>
      </c>
      <c r="I9" s="38">
        <v>45142</v>
      </c>
      <c r="J9" s="38">
        <v>45177</v>
      </c>
      <c r="K9" s="39" t="s">
        <v>123</v>
      </c>
      <c r="L9" s="40">
        <v>273000</v>
      </c>
      <c r="M9" s="41">
        <v>235200</v>
      </c>
      <c r="N9" s="35" t="s">
        <v>27</v>
      </c>
      <c r="O9" s="35" t="s">
        <v>27</v>
      </c>
      <c r="P9" s="37" t="s">
        <v>28</v>
      </c>
      <c r="Q9" s="39" t="s">
        <v>29</v>
      </c>
      <c r="R9" s="42" t="s">
        <v>30</v>
      </c>
      <c r="S9" s="37" t="s">
        <v>31</v>
      </c>
      <c r="T9" s="43" t="s">
        <v>124</v>
      </c>
    </row>
    <row r="10" spans="2:20" x14ac:dyDescent="0.25">
      <c r="B10" s="34" t="s">
        <v>88</v>
      </c>
      <c r="C10" s="35" t="s">
        <v>125</v>
      </c>
      <c r="D10" s="36" t="s">
        <v>25</v>
      </c>
      <c r="E10" s="37" t="s">
        <v>26</v>
      </c>
      <c r="F10" s="37" t="s">
        <v>27</v>
      </c>
      <c r="G10" s="37">
        <v>1238005687</v>
      </c>
      <c r="H10" s="37">
        <v>45</v>
      </c>
      <c r="I10" s="38">
        <v>45142</v>
      </c>
      <c r="J10" s="38">
        <v>45182</v>
      </c>
      <c r="K10" s="39" t="s">
        <v>126</v>
      </c>
      <c r="L10" s="40">
        <v>252000</v>
      </c>
      <c r="M10" s="41">
        <v>252000</v>
      </c>
      <c r="N10" s="35" t="s">
        <v>27</v>
      </c>
      <c r="O10" s="35" t="s">
        <v>27</v>
      </c>
      <c r="P10" s="37" t="s">
        <v>28</v>
      </c>
      <c r="Q10" s="39" t="s">
        <v>29</v>
      </c>
      <c r="R10" s="42" t="s">
        <v>30</v>
      </c>
      <c r="S10" s="37" t="s">
        <v>31</v>
      </c>
      <c r="T10" s="43" t="s">
        <v>127</v>
      </c>
    </row>
    <row r="11" spans="2:20" x14ac:dyDescent="0.25">
      <c r="B11" s="34" t="s">
        <v>97</v>
      </c>
      <c r="C11" s="35" t="s">
        <v>128</v>
      </c>
      <c r="D11" s="36" t="s">
        <v>25</v>
      </c>
      <c r="E11" s="37" t="s">
        <v>26</v>
      </c>
      <c r="F11" s="37" t="s">
        <v>27</v>
      </c>
      <c r="G11" s="37">
        <v>1238013840</v>
      </c>
      <c r="H11" s="37">
        <v>100</v>
      </c>
      <c r="I11" s="38">
        <v>45142</v>
      </c>
      <c r="J11" s="38">
        <v>45229</v>
      </c>
      <c r="K11" s="39" t="s">
        <v>129</v>
      </c>
      <c r="L11" s="40">
        <v>560000</v>
      </c>
      <c r="M11" s="41">
        <v>560000</v>
      </c>
      <c r="N11" s="35" t="s">
        <v>27</v>
      </c>
      <c r="O11" s="35" t="s">
        <v>27</v>
      </c>
      <c r="P11" s="37" t="s">
        <v>28</v>
      </c>
      <c r="Q11" s="39" t="s">
        <v>29</v>
      </c>
      <c r="R11" s="42" t="s">
        <v>30</v>
      </c>
      <c r="S11" s="37" t="s">
        <v>31</v>
      </c>
      <c r="T11" s="43" t="s">
        <v>130</v>
      </c>
    </row>
    <row r="12" spans="2:20" x14ac:dyDescent="0.25">
      <c r="B12" s="34" t="s">
        <v>88</v>
      </c>
      <c r="C12" s="35" t="s">
        <v>131</v>
      </c>
      <c r="D12" s="36" t="s">
        <v>132</v>
      </c>
      <c r="E12" s="37" t="s">
        <v>26</v>
      </c>
      <c r="F12" s="37" t="s">
        <v>27</v>
      </c>
      <c r="G12" s="37">
        <v>1238038383</v>
      </c>
      <c r="H12" s="37">
        <v>24</v>
      </c>
      <c r="I12" s="38">
        <v>45142</v>
      </c>
      <c r="J12" s="38">
        <v>45191</v>
      </c>
      <c r="K12" s="35" t="s">
        <v>133</v>
      </c>
      <c r="L12" s="40">
        <v>360000</v>
      </c>
      <c r="M12" s="41">
        <v>134400</v>
      </c>
      <c r="N12" s="35" t="s">
        <v>27</v>
      </c>
      <c r="O12" s="35" t="s">
        <v>27</v>
      </c>
      <c r="P12" s="37" t="s">
        <v>28</v>
      </c>
      <c r="Q12" s="39" t="s">
        <v>134</v>
      </c>
      <c r="R12" s="42" t="s">
        <v>135</v>
      </c>
      <c r="S12" s="37" t="s">
        <v>136</v>
      </c>
      <c r="T12" s="43"/>
    </row>
    <row r="13" spans="2:20" x14ac:dyDescent="0.25">
      <c r="B13" s="34" t="s">
        <v>300</v>
      </c>
      <c r="C13" s="35" t="s">
        <v>137</v>
      </c>
      <c r="D13" s="36" t="s">
        <v>49</v>
      </c>
      <c r="E13" s="37" t="s">
        <v>26</v>
      </c>
      <c r="F13" s="37" t="s">
        <v>27</v>
      </c>
      <c r="G13" s="37">
        <v>1238001676</v>
      </c>
      <c r="H13" s="37">
        <v>16</v>
      </c>
      <c r="I13" s="38">
        <v>45143</v>
      </c>
      <c r="J13" s="38">
        <v>45164</v>
      </c>
      <c r="K13" s="35" t="s">
        <v>138</v>
      </c>
      <c r="L13" s="40">
        <v>64000</v>
      </c>
      <c r="M13" s="41">
        <v>64000</v>
      </c>
      <c r="N13" s="35" t="s">
        <v>27</v>
      </c>
      <c r="O13" s="35" t="s">
        <v>27</v>
      </c>
      <c r="P13" s="37" t="s">
        <v>28</v>
      </c>
      <c r="Q13" s="39" t="s">
        <v>50</v>
      </c>
      <c r="R13" s="42">
        <v>990799387</v>
      </c>
      <c r="S13" s="37" t="s">
        <v>51</v>
      </c>
      <c r="T13" s="43"/>
    </row>
    <row r="14" spans="2:20" x14ac:dyDescent="0.25">
      <c r="B14" s="34" t="s">
        <v>97</v>
      </c>
      <c r="C14" s="35" t="s">
        <v>139</v>
      </c>
      <c r="D14" s="36" t="s">
        <v>49</v>
      </c>
      <c r="E14" s="37" t="s">
        <v>26</v>
      </c>
      <c r="F14" s="37" t="s">
        <v>27</v>
      </c>
      <c r="G14" s="37">
        <v>1238012127</v>
      </c>
      <c r="H14" s="37">
        <v>16</v>
      </c>
      <c r="I14" s="38">
        <v>45143</v>
      </c>
      <c r="J14" s="38">
        <v>45164</v>
      </c>
      <c r="K14" s="35" t="s">
        <v>138</v>
      </c>
      <c r="L14" s="40">
        <v>64000</v>
      </c>
      <c r="M14" s="41">
        <v>64000</v>
      </c>
      <c r="N14" s="35" t="s">
        <v>27</v>
      </c>
      <c r="O14" s="35" t="s">
        <v>27</v>
      </c>
      <c r="P14" s="37" t="s">
        <v>28</v>
      </c>
      <c r="Q14" s="39" t="s">
        <v>50</v>
      </c>
      <c r="R14" s="42">
        <v>990799387</v>
      </c>
      <c r="S14" s="37" t="s">
        <v>51</v>
      </c>
      <c r="T14" s="43"/>
    </row>
    <row r="15" spans="2:20" x14ac:dyDescent="0.25">
      <c r="B15" s="34" t="s">
        <v>82</v>
      </c>
      <c r="C15" s="35" t="s">
        <v>140</v>
      </c>
      <c r="D15" s="36" t="s">
        <v>141</v>
      </c>
      <c r="E15" s="37" t="s">
        <v>26</v>
      </c>
      <c r="F15" s="37" t="s">
        <v>27</v>
      </c>
      <c r="G15" s="37">
        <v>1238009444</v>
      </c>
      <c r="H15" s="37">
        <v>16</v>
      </c>
      <c r="I15" s="38">
        <v>45145</v>
      </c>
      <c r="J15" s="38">
        <v>45148</v>
      </c>
      <c r="K15" s="39" t="s">
        <v>142</v>
      </c>
      <c r="L15" s="40">
        <v>300000</v>
      </c>
      <c r="M15" s="41"/>
      <c r="N15" s="35" t="s">
        <v>143</v>
      </c>
      <c r="O15" s="35" t="s">
        <v>143</v>
      </c>
      <c r="P15" s="37" t="s">
        <v>28</v>
      </c>
      <c r="Q15" s="39" t="s">
        <v>144</v>
      </c>
      <c r="R15" s="39">
        <v>56962383508</v>
      </c>
      <c r="S15" s="37" t="s">
        <v>145</v>
      </c>
      <c r="T15" s="35"/>
    </row>
    <row r="16" spans="2:20" x14ac:dyDescent="0.25">
      <c r="B16" s="34" t="s">
        <v>88</v>
      </c>
      <c r="C16" s="35" t="s">
        <v>33</v>
      </c>
      <c r="D16" s="36" t="s">
        <v>34</v>
      </c>
      <c r="E16" s="37" t="s">
        <v>26</v>
      </c>
      <c r="F16" s="37" t="s">
        <v>27</v>
      </c>
      <c r="G16" s="37">
        <v>1238045224</v>
      </c>
      <c r="H16" s="37">
        <v>20</v>
      </c>
      <c r="I16" s="38">
        <v>45145</v>
      </c>
      <c r="J16" s="38">
        <v>45149</v>
      </c>
      <c r="K16" s="35" t="s">
        <v>146</v>
      </c>
      <c r="L16" s="40">
        <v>140000</v>
      </c>
      <c r="M16" s="41">
        <v>112000</v>
      </c>
      <c r="N16" s="35" t="s">
        <v>27</v>
      </c>
      <c r="O16" s="35" t="s">
        <v>27</v>
      </c>
      <c r="P16" s="37" t="s">
        <v>28</v>
      </c>
      <c r="Q16" s="39" t="s">
        <v>36</v>
      </c>
      <c r="R16" s="42">
        <v>9999997056</v>
      </c>
      <c r="S16" s="37" t="s">
        <v>37</v>
      </c>
      <c r="T16" s="43" t="s">
        <v>38</v>
      </c>
    </row>
    <row r="17" spans="2:20" x14ac:dyDescent="0.25">
      <c r="B17" s="34" t="s">
        <v>88</v>
      </c>
      <c r="C17" s="35" t="s">
        <v>33</v>
      </c>
      <c r="D17" s="36" t="s">
        <v>34</v>
      </c>
      <c r="E17" s="37" t="s">
        <v>26</v>
      </c>
      <c r="F17" s="37" t="s">
        <v>27</v>
      </c>
      <c r="G17" s="37">
        <v>1238045224</v>
      </c>
      <c r="H17" s="37">
        <v>20</v>
      </c>
      <c r="I17" s="38">
        <v>45145</v>
      </c>
      <c r="J17" s="38">
        <v>45149</v>
      </c>
      <c r="K17" s="35" t="s">
        <v>147</v>
      </c>
      <c r="L17" s="40">
        <v>140000</v>
      </c>
      <c r="M17" s="41">
        <v>112000</v>
      </c>
      <c r="N17" s="35" t="s">
        <v>27</v>
      </c>
      <c r="O17" s="35" t="s">
        <v>27</v>
      </c>
      <c r="P17" s="37" t="s">
        <v>28</v>
      </c>
      <c r="Q17" s="39" t="s">
        <v>36</v>
      </c>
      <c r="R17" s="42">
        <v>9999997056</v>
      </c>
      <c r="S17" s="37" t="s">
        <v>37</v>
      </c>
      <c r="T17" s="43" t="s">
        <v>38</v>
      </c>
    </row>
    <row r="18" spans="2:20" x14ac:dyDescent="0.25">
      <c r="B18" s="34" t="s">
        <v>90</v>
      </c>
      <c r="C18" s="35" t="s">
        <v>148</v>
      </c>
      <c r="D18" s="36" t="s">
        <v>149</v>
      </c>
      <c r="E18" s="37" t="s">
        <v>26</v>
      </c>
      <c r="F18" s="37" t="s">
        <v>27</v>
      </c>
      <c r="G18" s="37">
        <v>1238013683</v>
      </c>
      <c r="H18" s="37">
        <v>10</v>
      </c>
      <c r="I18" s="38">
        <v>45145</v>
      </c>
      <c r="J18" s="38">
        <v>45149</v>
      </c>
      <c r="K18" s="35" t="s">
        <v>150</v>
      </c>
      <c r="L18" s="40">
        <v>198000</v>
      </c>
      <c r="M18" s="41"/>
      <c r="N18" s="35" t="s">
        <v>27</v>
      </c>
      <c r="O18" s="35" t="s">
        <v>27</v>
      </c>
      <c r="P18" s="37" t="s">
        <v>28</v>
      </c>
      <c r="Q18" s="39" t="s">
        <v>151</v>
      </c>
      <c r="R18" s="42">
        <v>942277615</v>
      </c>
      <c r="S18" s="37" t="s">
        <v>152</v>
      </c>
      <c r="T18" s="43"/>
    </row>
    <row r="19" spans="2:20" x14ac:dyDescent="0.25">
      <c r="B19" s="34" t="s">
        <v>300</v>
      </c>
      <c r="C19" s="35" t="s">
        <v>153</v>
      </c>
      <c r="D19" s="36" t="s">
        <v>39</v>
      </c>
      <c r="E19" s="37" t="s">
        <v>40</v>
      </c>
      <c r="F19" s="37" t="s">
        <v>27</v>
      </c>
      <c r="G19" s="37" t="s">
        <v>154</v>
      </c>
      <c r="H19" s="37">
        <v>16</v>
      </c>
      <c r="I19" s="38">
        <v>45145</v>
      </c>
      <c r="J19" s="38">
        <v>45146</v>
      </c>
      <c r="K19" s="35" t="s">
        <v>155</v>
      </c>
      <c r="L19" s="40">
        <v>212000</v>
      </c>
      <c r="M19" s="41">
        <v>212000</v>
      </c>
      <c r="N19" s="35" t="s">
        <v>27</v>
      </c>
      <c r="O19" s="35" t="s">
        <v>27</v>
      </c>
      <c r="P19" s="37" t="s">
        <v>28</v>
      </c>
      <c r="Q19" s="39" t="s">
        <v>42</v>
      </c>
      <c r="R19" s="42">
        <v>989007842</v>
      </c>
      <c r="S19" s="37" t="s">
        <v>43</v>
      </c>
      <c r="T19" s="43"/>
    </row>
    <row r="20" spans="2:20" x14ac:dyDescent="0.25">
      <c r="B20" s="34" t="s">
        <v>300</v>
      </c>
      <c r="C20" s="35" t="s">
        <v>156</v>
      </c>
      <c r="D20" s="36" t="s">
        <v>39</v>
      </c>
      <c r="E20" s="37" t="s">
        <v>40</v>
      </c>
      <c r="F20" s="37" t="s">
        <v>27</v>
      </c>
      <c r="G20" s="37">
        <v>1238011650</v>
      </c>
      <c r="H20" s="37">
        <v>16</v>
      </c>
      <c r="I20" s="38">
        <v>45145</v>
      </c>
      <c r="J20" s="38">
        <v>45146</v>
      </c>
      <c r="K20" s="35" t="s">
        <v>41</v>
      </c>
      <c r="L20" s="40">
        <v>212000</v>
      </c>
      <c r="M20" s="41">
        <v>212000</v>
      </c>
      <c r="N20" s="35" t="s">
        <v>27</v>
      </c>
      <c r="O20" s="35" t="s">
        <v>27</v>
      </c>
      <c r="P20" s="37" t="s">
        <v>28</v>
      </c>
      <c r="Q20" s="39" t="s">
        <v>42</v>
      </c>
      <c r="R20" s="42">
        <v>989007842</v>
      </c>
      <c r="S20" s="37" t="s">
        <v>43</v>
      </c>
      <c r="T20" s="43"/>
    </row>
    <row r="21" spans="2:20" x14ac:dyDescent="0.25">
      <c r="B21" s="34" t="s">
        <v>90</v>
      </c>
      <c r="C21" s="35" t="s">
        <v>157</v>
      </c>
      <c r="D21" s="36" t="s">
        <v>158</v>
      </c>
      <c r="E21" s="37" t="s">
        <v>40</v>
      </c>
      <c r="F21" s="37" t="s">
        <v>67</v>
      </c>
      <c r="G21" s="37">
        <v>1238018197</v>
      </c>
      <c r="H21" s="37">
        <v>100</v>
      </c>
      <c r="I21" s="38">
        <v>45145</v>
      </c>
      <c r="J21" s="38">
        <v>45203</v>
      </c>
      <c r="K21" s="39" t="s">
        <v>159</v>
      </c>
      <c r="L21" s="40">
        <v>400000</v>
      </c>
      <c r="M21" s="41">
        <v>400000</v>
      </c>
      <c r="N21" s="35" t="s">
        <v>27</v>
      </c>
      <c r="O21" s="35" t="s">
        <v>27</v>
      </c>
      <c r="P21" s="37" t="s">
        <v>28</v>
      </c>
      <c r="Q21" s="39" t="s">
        <v>160</v>
      </c>
      <c r="R21" s="42" t="s">
        <v>161</v>
      </c>
      <c r="S21" s="37" t="s">
        <v>162</v>
      </c>
      <c r="T21" s="43" t="s">
        <v>163</v>
      </c>
    </row>
    <row r="22" spans="2:20" x14ac:dyDescent="0.25">
      <c r="B22" s="34" t="s">
        <v>87</v>
      </c>
      <c r="C22" s="35" t="s">
        <v>164</v>
      </c>
      <c r="D22" s="36" t="s">
        <v>165</v>
      </c>
      <c r="E22" s="37" t="s">
        <v>26</v>
      </c>
      <c r="F22" s="37" t="s">
        <v>27</v>
      </c>
      <c r="G22" s="37">
        <v>1238045388</v>
      </c>
      <c r="H22" s="37">
        <v>40</v>
      </c>
      <c r="I22" s="38">
        <v>45145</v>
      </c>
      <c r="J22" s="38">
        <v>45150</v>
      </c>
      <c r="K22" s="39" t="s">
        <v>166</v>
      </c>
      <c r="L22" s="40">
        <v>224000</v>
      </c>
      <c r="M22" s="41">
        <v>250000</v>
      </c>
      <c r="N22" s="35" t="s">
        <v>27</v>
      </c>
      <c r="O22" s="35" t="s">
        <v>27</v>
      </c>
      <c r="P22" s="37" t="s">
        <v>28</v>
      </c>
      <c r="Q22" s="39" t="s">
        <v>167</v>
      </c>
      <c r="R22" s="42">
        <v>997143119</v>
      </c>
      <c r="S22" s="37" t="s">
        <v>168</v>
      </c>
      <c r="T22" s="43"/>
    </row>
    <row r="23" spans="2:20" x14ac:dyDescent="0.25">
      <c r="B23" s="34" t="s">
        <v>94</v>
      </c>
      <c r="C23" s="35" t="s">
        <v>169</v>
      </c>
      <c r="D23" s="36" t="s">
        <v>74</v>
      </c>
      <c r="E23" s="37" t="s">
        <v>26</v>
      </c>
      <c r="F23" s="37" t="s">
        <v>27</v>
      </c>
      <c r="G23" s="37">
        <v>1238009303</v>
      </c>
      <c r="H23" s="37">
        <v>8</v>
      </c>
      <c r="I23" s="38">
        <v>45145</v>
      </c>
      <c r="J23" s="38">
        <v>45146</v>
      </c>
      <c r="K23" s="39" t="s">
        <v>113</v>
      </c>
      <c r="L23" s="40">
        <v>150000</v>
      </c>
      <c r="M23" s="41">
        <v>44800</v>
      </c>
      <c r="N23" s="35" t="s">
        <v>27</v>
      </c>
      <c r="O23" s="35" t="s">
        <v>27</v>
      </c>
      <c r="P23" s="37" t="s">
        <v>28</v>
      </c>
      <c r="Q23" s="39" t="s">
        <v>75</v>
      </c>
      <c r="R23" s="42" t="s">
        <v>76</v>
      </c>
      <c r="S23" s="37" t="s">
        <v>77</v>
      </c>
      <c r="T23" s="43"/>
    </row>
    <row r="24" spans="2:20" x14ac:dyDescent="0.25">
      <c r="B24" s="34" t="s">
        <v>102</v>
      </c>
      <c r="C24" s="35" t="s">
        <v>170</v>
      </c>
      <c r="D24" s="36" t="s">
        <v>114</v>
      </c>
      <c r="E24" s="37" t="s">
        <v>26</v>
      </c>
      <c r="F24" s="37" t="s">
        <v>27</v>
      </c>
      <c r="G24" s="37">
        <v>1238027456</v>
      </c>
      <c r="H24" s="37">
        <v>40</v>
      </c>
      <c r="I24" s="38">
        <v>45145</v>
      </c>
      <c r="J24" s="38">
        <v>45149</v>
      </c>
      <c r="K24" s="39" t="s">
        <v>171</v>
      </c>
      <c r="L24" s="40">
        <v>700000</v>
      </c>
      <c r="M24" s="41">
        <v>160000</v>
      </c>
      <c r="N24" s="35" t="s">
        <v>27</v>
      </c>
      <c r="O24" s="35" t="s">
        <v>27</v>
      </c>
      <c r="P24" s="37" t="s">
        <v>28</v>
      </c>
      <c r="Q24" s="39" t="s">
        <v>116</v>
      </c>
      <c r="R24" s="42" t="s">
        <v>117</v>
      </c>
      <c r="S24" s="37" t="s">
        <v>118</v>
      </c>
      <c r="T24" s="43"/>
    </row>
    <row r="25" spans="2:20" x14ac:dyDescent="0.25">
      <c r="B25" s="34" t="s">
        <v>94</v>
      </c>
      <c r="C25" s="35" t="s">
        <v>172</v>
      </c>
      <c r="D25" s="36" t="s">
        <v>173</v>
      </c>
      <c r="E25" s="37" t="s">
        <v>40</v>
      </c>
      <c r="F25" s="37" t="s">
        <v>67</v>
      </c>
      <c r="G25" s="37">
        <v>1238032652</v>
      </c>
      <c r="H25" s="37">
        <v>8</v>
      </c>
      <c r="I25" s="38">
        <v>45145</v>
      </c>
      <c r="J25" s="38">
        <v>45147</v>
      </c>
      <c r="K25" s="39" t="s">
        <v>174</v>
      </c>
      <c r="L25" s="40">
        <v>60000</v>
      </c>
      <c r="M25" s="41">
        <v>60000</v>
      </c>
      <c r="N25" s="35" t="s">
        <v>27</v>
      </c>
      <c r="O25" s="35" t="s">
        <v>27</v>
      </c>
      <c r="P25" s="37" t="s">
        <v>28</v>
      </c>
      <c r="Q25" s="39" t="s">
        <v>175</v>
      </c>
      <c r="R25" s="42">
        <v>954137762</v>
      </c>
      <c r="S25" s="37" t="s">
        <v>176</v>
      </c>
      <c r="T25" s="43"/>
    </row>
    <row r="26" spans="2:20" x14ac:dyDescent="0.25">
      <c r="B26" s="34" t="s">
        <v>97</v>
      </c>
      <c r="C26" s="35" t="s">
        <v>177</v>
      </c>
      <c r="D26" s="36" t="s">
        <v>141</v>
      </c>
      <c r="E26" s="37" t="s">
        <v>26</v>
      </c>
      <c r="F26" s="37" t="s">
        <v>27</v>
      </c>
      <c r="G26" s="37">
        <v>1238033900</v>
      </c>
      <c r="H26" s="37">
        <v>16</v>
      </c>
      <c r="I26" s="38">
        <v>45146</v>
      </c>
      <c r="J26" s="38">
        <v>45149</v>
      </c>
      <c r="K26" s="39" t="s">
        <v>178</v>
      </c>
      <c r="L26" s="40">
        <v>280000</v>
      </c>
      <c r="M26" s="41"/>
      <c r="N26" s="35" t="s">
        <v>143</v>
      </c>
      <c r="O26" s="35" t="s">
        <v>143</v>
      </c>
      <c r="P26" s="37" t="s">
        <v>28</v>
      </c>
      <c r="Q26" s="39" t="s">
        <v>144</v>
      </c>
      <c r="R26" s="39">
        <v>56962383508</v>
      </c>
      <c r="S26" s="37" t="s">
        <v>145</v>
      </c>
      <c r="T26" s="35"/>
    </row>
    <row r="27" spans="2:20" x14ac:dyDescent="0.25">
      <c r="B27" s="34" t="s">
        <v>88</v>
      </c>
      <c r="C27" s="35" t="s">
        <v>179</v>
      </c>
      <c r="D27" s="36" t="s">
        <v>180</v>
      </c>
      <c r="E27" s="37" t="s">
        <v>26</v>
      </c>
      <c r="F27" s="37" t="s">
        <v>27</v>
      </c>
      <c r="G27" s="37">
        <v>1238006457</v>
      </c>
      <c r="H27" s="37">
        <v>24</v>
      </c>
      <c r="I27" s="38">
        <v>45146</v>
      </c>
      <c r="J27" s="38">
        <v>45190</v>
      </c>
      <c r="K27" s="39" t="s">
        <v>181</v>
      </c>
      <c r="L27" s="40">
        <v>120000</v>
      </c>
      <c r="M27" s="41">
        <v>120000</v>
      </c>
      <c r="N27" s="35" t="s">
        <v>182</v>
      </c>
      <c r="O27" s="35" t="s">
        <v>183</v>
      </c>
      <c r="P27" s="37" t="s">
        <v>28</v>
      </c>
      <c r="Q27" s="39" t="s">
        <v>184</v>
      </c>
      <c r="R27" s="42">
        <v>56994797029</v>
      </c>
      <c r="S27" s="37" t="s">
        <v>185</v>
      </c>
      <c r="T27" s="43" t="s">
        <v>186</v>
      </c>
    </row>
    <row r="28" spans="2:20" x14ac:dyDescent="0.25">
      <c r="B28" s="34" t="s">
        <v>82</v>
      </c>
      <c r="C28" s="35" t="s">
        <v>187</v>
      </c>
      <c r="D28" s="36" t="s">
        <v>188</v>
      </c>
      <c r="E28" s="37" t="s">
        <v>26</v>
      </c>
      <c r="F28" s="37" t="s">
        <v>27</v>
      </c>
      <c r="G28" s="37">
        <v>1238020780</v>
      </c>
      <c r="H28" s="37">
        <v>120</v>
      </c>
      <c r="I28" s="38">
        <v>45146</v>
      </c>
      <c r="J28" s="38"/>
      <c r="K28" s="39" t="s">
        <v>189</v>
      </c>
      <c r="L28" s="40">
        <v>1190000</v>
      </c>
      <c r="M28" s="41"/>
      <c r="N28" s="35" t="s">
        <v>27</v>
      </c>
      <c r="O28" s="35" t="s">
        <v>27</v>
      </c>
      <c r="P28" s="37" t="s">
        <v>28</v>
      </c>
      <c r="Q28" s="39" t="s">
        <v>190</v>
      </c>
      <c r="R28" s="42">
        <v>966343870</v>
      </c>
      <c r="S28" s="37" t="s">
        <v>191</v>
      </c>
      <c r="T28" s="43"/>
    </row>
    <row r="29" spans="2:20" x14ac:dyDescent="0.25">
      <c r="B29" s="34" t="s">
        <v>1828</v>
      </c>
      <c r="C29" s="35" t="s">
        <v>192</v>
      </c>
      <c r="D29" s="36" t="s">
        <v>188</v>
      </c>
      <c r="E29" s="37" t="s">
        <v>26</v>
      </c>
      <c r="F29" s="37" t="s">
        <v>27</v>
      </c>
      <c r="G29" s="37">
        <v>1238007964</v>
      </c>
      <c r="H29" s="37">
        <v>96</v>
      </c>
      <c r="I29" s="38">
        <v>45146</v>
      </c>
      <c r="J29" s="38"/>
      <c r="K29" s="39" t="s">
        <v>193</v>
      </c>
      <c r="L29" s="40">
        <v>1190000</v>
      </c>
      <c r="M29" s="41"/>
      <c r="N29" s="35" t="s">
        <v>27</v>
      </c>
      <c r="O29" s="35" t="s">
        <v>27</v>
      </c>
      <c r="P29" s="37" t="s">
        <v>28</v>
      </c>
      <c r="Q29" s="39" t="s">
        <v>190</v>
      </c>
      <c r="R29" s="42">
        <v>966343870</v>
      </c>
      <c r="S29" s="37" t="s">
        <v>191</v>
      </c>
      <c r="T29" s="43"/>
    </row>
    <row r="30" spans="2:20" x14ac:dyDescent="0.25">
      <c r="B30" s="34" t="s">
        <v>90</v>
      </c>
      <c r="C30" s="35" t="s">
        <v>194</v>
      </c>
      <c r="D30" s="36" t="s">
        <v>188</v>
      </c>
      <c r="E30" s="37" t="s">
        <v>26</v>
      </c>
      <c r="F30" s="37" t="s">
        <v>27</v>
      </c>
      <c r="G30" s="37">
        <v>1238007982</v>
      </c>
      <c r="H30" s="37">
        <v>96</v>
      </c>
      <c r="I30" s="38">
        <v>45146</v>
      </c>
      <c r="J30" s="38"/>
      <c r="K30" s="39" t="s">
        <v>193</v>
      </c>
      <c r="L30" s="40">
        <v>1190000</v>
      </c>
      <c r="M30" s="41"/>
      <c r="N30" s="35" t="s">
        <v>27</v>
      </c>
      <c r="O30" s="35" t="s">
        <v>27</v>
      </c>
      <c r="P30" s="37" t="s">
        <v>28</v>
      </c>
      <c r="Q30" s="39" t="s">
        <v>190</v>
      </c>
      <c r="R30" s="42">
        <v>966343870</v>
      </c>
      <c r="S30" s="37" t="s">
        <v>191</v>
      </c>
      <c r="T30" s="43"/>
    </row>
    <row r="31" spans="2:20" x14ac:dyDescent="0.25">
      <c r="B31" s="34" t="s">
        <v>97</v>
      </c>
      <c r="C31" s="35" t="s">
        <v>195</v>
      </c>
      <c r="D31" s="36" t="s">
        <v>188</v>
      </c>
      <c r="E31" s="37" t="s">
        <v>26</v>
      </c>
      <c r="F31" s="37" t="s">
        <v>27</v>
      </c>
      <c r="G31" s="37">
        <v>1238008227</v>
      </c>
      <c r="H31" s="37">
        <v>96</v>
      </c>
      <c r="I31" s="38">
        <v>45146</v>
      </c>
      <c r="J31" s="38"/>
      <c r="K31" s="39" t="s">
        <v>193</v>
      </c>
      <c r="L31" s="40">
        <v>1190000</v>
      </c>
      <c r="M31" s="41"/>
      <c r="N31" s="35" t="s">
        <v>27</v>
      </c>
      <c r="O31" s="35" t="s">
        <v>27</v>
      </c>
      <c r="P31" s="37" t="s">
        <v>28</v>
      </c>
      <c r="Q31" s="39" t="s">
        <v>190</v>
      </c>
      <c r="R31" s="42">
        <v>966343870</v>
      </c>
      <c r="S31" s="37" t="s">
        <v>191</v>
      </c>
      <c r="T31" s="43"/>
    </row>
    <row r="32" spans="2:20" x14ac:dyDescent="0.25">
      <c r="B32" s="34" t="s">
        <v>97</v>
      </c>
      <c r="C32" s="35" t="s">
        <v>196</v>
      </c>
      <c r="D32" s="36" t="s">
        <v>188</v>
      </c>
      <c r="E32" s="37" t="s">
        <v>26</v>
      </c>
      <c r="F32" s="37" t="s">
        <v>27</v>
      </c>
      <c r="G32" s="37">
        <v>1238008226</v>
      </c>
      <c r="H32" s="37">
        <v>96</v>
      </c>
      <c r="I32" s="38">
        <v>45146</v>
      </c>
      <c r="J32" s="38"/>
      <c r="K32" s="39" t="s">
        <v>193</v>
      </c>
      <c r="L32" s="40">
        <v>1190000</v>
      </c>
      <c r="M32" s="41"/>
      <c r="N32" s="35" t="s">
        <v>27</v>
      </c>
      <c r="O32" s="35" t="s">
        <v>27</v>
      </c>
      <c r="P32" s="37" t="s">
        <v>28</v>
      </c>
      <c r="Q32" s="39" t="s">
        <v>190</v>
      </c>
      <c r="R32" s="42">
        <v>966343870</v>
      </c>
      <c r="S32" s="37" t="s">
        <v>191</v>
      </c>
      <c r="T32" s="43"/>
    </row>
    <row r="33" spans="2:20" x14ac:dyDescent="0.25">
      <c r="B33" s="34" t="s">
        <v>88</v>
      </c>
      <c r="C33" s="35" t="s">
        <v>197</v>
      </c>
      <c r="D33" s="36" t="s">
        <v>188</v>
      </c>
      <c r="E33" s="37" t="s">
        <v>26</v>
      </c>
      <c r="F33" s="37" t="s">
        <v>27</v>
      </c>
      <c r="G33" s="37">
        <v>1238010380</v>
      </c>
      <c r="H33" s="37">
        <v>96</v>
      </c>
      <c r="I33" s="38">
        <v>45146</v>
      </c>
      <c r="J33" s="38"/>
      <c r="K33" s="39" t="s">
        <v>193</v>
      </c>
      <c r="L33" s="40">
        <v>1680000</v>
      </c>
      <c r="M33" s="41"/>
      <c r="N33" s="35" t="s">
        <v>27</v>
      </c>
      <c r="O33" s="35" t="s">
        <v>27</v>
      </c>
      <c r="P33" s="37" t="s">
        <v>28</v>
      </c>
      <c r="Q33" s="39" t="s">
        <v>190</v>
      </c>
      <c r="R33" s="42">
        <v>966343870</v>
      </c>
      <c r="S33" s="37" t="s">
        <v>191</v>
      </c>
      <c r="T33" s="43"/>
    </row>
    <row r="34" spans="2:20" x14ac:dyDescent="0.25">
      <c r="B34" s="34" t="s">
        <v>2641</v>
      </c>
      <c r="C34" s="35" t="s">
        <v>198</v>
      </c>
      <c r="D34" s="36" t="s">
        <v>55</v>
      </c>
      <c r="E34" s="37" t="s">
        <v>26</v>
      </c>
      <c r="F34" s="37" t="s">
        <v>27</v>
      </c>
      <c r="G34" s="37">
        <v>1238007651</v>
      </c>
      <c r="H34" s="37">
        <v>8</v>
      </c>
      <c r="I34" s="38">
        <v>45146</v>
      </c>
      <c r="J34" s="38">
        <v>45147</v>
      </c>
      <c r="K34" s="39" t="s">
        <v>56</v>
      </c>
      <c r="L34" s="40">
        <v>140000</v>
      </c>
      <c r="M34" s="41"/>
      <c r="N34" s="35" t="s">
        <v>27</v>
      </c>
      <c r="O34" s="35" t="s">
        <v>27</v>
      </c>
      <c r="P34" s="37" t="s">
        <v>28</v>
      </c>
      <c r="Q34" s="39" t="s">
        <v>57</v>
      </c>
      <c r="R34" s="42">
        <v>975844076</v>
      </c>
      <c r="S34" s="37" t="s">
        <v>58</v>
      </c>
      <c r="T34" s="43"/>
    </row>
    <row r="35" spans="2:20" x14ac:dyDescent="0.25">
      <c r="B35" s="34" t="s">
        <v>300</v>
      </c>
      <c r="C35" s="35" t="s">
        <v>199</v>
      </c>
      <c r="D35" s="36" t="s">
        <v>55</v>
      </c>
      <c r="E35" s="37" t="s">
        <v>26</v>
      </c>
      <c r="F35" s="37" t="s">
        <v>27</v>
      </c>
      <c r="G35" s="37">
        <v>1238025946</v>
      </c>
      <c r="H35" s="37">
        <v>16</v>
      </c>
      <c r="I35" s="38">
        <v>45146</v>
      </c>
      <c r="J35" s="38">
        <v>45149</v>
      </c>
      <c r="K35" s="39" t="s">
        <v>56</v>
      </c>
      <c r="L35" s="40">
        <v>240000</v>
      </c>
      <c r="M35" s="41"/>
      <c r="N35" s="35" t="s">
        <v>27</v>
      </c>
      <c r="O35" s="35" t="s">
        <v>27</v>
      </c>
      <c r="P35" s="37" t="s">
        <v>28</v>
      </c>
      <c r="Q35" s="39" t="s">
        <v>57</v>
      </c>
      <c r="R35" s="42">
        <v>975844076</v>
      </c>
      <c r="S35" s="37" t="s">
        <v>58</v>
      </c>
      <c r="T35" s="43"/>
    </row>
    <row r="36" spans="2:20" x14ac:dyDescent="0.25">
      <c r="B36" s="34" t="s">
        <v>300</v>
      </c>
      <c r="C36" s="35" t="s">
        <v>200</v>
      </c>
      <c r="D36" s="36" t="s">
        <v>55</v>
      </c>
      <c r="E36" s="37" t="s">
        <v>26</v>
      </c>
      <c r="F36" s="37" t="s">
        <v>27</v>
      </c>
      <c r="G36" s="37">
        <v>1238007615</v>
      </c>
      <c r="H36" s="37">
        <v>16</v>
      </c>
      <c r="I36" s="38">
        <v>45146</v>
      </c>
      <c r="J36" s="38">
        <v>45149</v>
      </c>
      <c r="K36" s="39" t="s">
        <v>56</v>
      </c>
      <c r="L36" s="40">
        <v>240000</v>
      </c>
      <c r="M36" s="41"/>
      <c r="N36" s="35" t="s">
        <v>27</v>
      </c>
      <c r="O36" s="35" t="s">
        <v>27</v>
      </c>
      <c r="P36" s="37" t="s">
        <v>28</v>
      </c>
      <c r="Q36" s="39" t="s">
        <v>57</v>
      </c>
      <c r="R36" s="42">
        <v>975844076</v>
      </c>
      <c r="S36" s="37" t="s">
        <v>58</v>
      </c>
      <c r="T36" s="43"/>
    </row>
    <row r="37" spans="2:20" x14ac:dyDescent="0.25">
      <c r="B37" s="34" t="s">
        <v>88</v>
      </c>
      <c r="C37" s="35" t="s">
        <v>201</v>
      </c>
      <c r="D37" s="36" t="s">
        <v>132</v>
      </c>
      <c r="E37" s="37" t="s">
        <v>26</v>
      </c>
      <c r="F37" s="37" t="s">
        <v>27</v>
      </c>
      <c r="G37" s="37">
        <v>1238014715</v>
      </c>
      <c r="H37" s="37">
        <v>8</v>
      </c>
      <c r="I37" s="38">
        <v>45146</v>
      </c>
      <c r="J37" s="38">
        <v>45174</v>
      </c>
      <c r="K37" s="39" t="s">
        <v>202</v>
      </c>
      <c r="L37" s="40">
        <v>160000</v>
      </c>
      <c r="M37" s="41">
        <v>44800</v>
      </c>
      <c r="N37" s="35" t="s">
        <v>27</v>
      </c>
      <c r="O37" s="35" t="s">
        <v>27</v>
      </c>
      <c r="P37" s="37" t="s">
        <v>28</v>
      </c>
      <c r="Q37" s="39" t="s">
        <v>134</v>
      </c>
      <c r="R37" s="42" t="s">
        <v>135</v>
      </c>
      <c r="S37" s="37" t="s">
        <v>136</v>
      </c>
      <c r="T37" s="43"/>
    </row>
    <row r="38" spans="2:20" x14ac:dyDescent="0.25">
      <c r="B38" s="34" t="s">
        <v>88</v>
      </c>
      <c r="C38" s="35" t="s">
        <v>203</v>
      </c>
      <c r="D38" s="36" t="s">
        <v>132</v>
      </c>
      <c r="E38" s="37" t="s">
        <v>26</v>
      </c>
      <c r="F38" s="37" t="s">
        <v>27</v>
      </c>
      <c r="G38" s="37">
        <v>1238034288</v>
      </c>
      <c r="H38" s="37">
        <v>40</v>
      </c>
      <c r="I38" s="38">
        <v>45146</v>
      </c>
      <c r="J38" s="38">
        <v>45197</v>
      </c>
      <c r="K38" s="35" t="s">
        <v>202</v>
      </c>
      <c r="L38" s="40">
        <v>580000</v>
      </c>
      <c r="M38" s="41">
        <v>224000</v>
      </c>
      <c r="N38" s="35" t="s">
        <v>27</v>
      </c>
      <c r="O38" s="35" t="s">
        <v>27</v>
      </c>
      <c r="P38" s="37" t="s">
        <v>28</v>
      </c>
      <c r="Q38" s="39" t="s">
        <v>134</v>
      </c>
      <c r="R38" s="42" t="s">
        <v>135</v>
      </c>
      <c r="S38" s="37" t="s">
        <v>136</v>
      </c>
      <c r="T38" s="43"/>
    </row>
    <row r="39" spans="2:20" x14ac:dyDescent="0.25">
      <c r="B39" s="34" t="s">
        <v>1828</v>
      </c>
      <c r="C39" s="35" t="s">
        <v>204</v>
      </c>
      <c r="D39" s="36" t="s">
        <v>105</v>
      </c>
      <c r="E39" s="37" t="s">
        <v>40</v>
      </c>
      <c r="F39" s="37" t="s">
        <v>106</v>
      </c>
      <c r="G39" s="37">
        <v>1238018884</v>
      </c>
      <c r="H39" s="37">
        <v>12</v>
      </c>
      <c r="I39" s="38">
        <v>45146</v>
      </c>
      <c r="J39" s="38">
        <v>45149</v>
      </c>
      <c r="K39" s="35" t="s">
        <v>205</v>
      </c>
      <c r="L39" s="40">
        <v>120000</v>
      </c>
      <c r="M39" s="41">
        <v>48000</v>
      </c>
      <c r="N39" s="35" t="s">
        <v>108</v>
      </c>
      <c r="O39" s="35" t="s">
        <v>28</v>
      </c>
      <c r="P39" s="37" t="s">
        <v>28</v>
      </c>
      <c r="Q39" s="39" t="s">
        <v>109</v>
      </c>
      <c r="R39" s="42">
        <v>412468385</v>
      </c>
      <c r="S39" s="37" t="s">
        <v>110</v>
      </c>
      <c r="T39" s="43" t="s">
        <v>111</v>
      </c>
    </row>
    <row r="40" spans="2:20" x14ac:dyDescent="0.25">
      <c r="B40" s="34" t="s">
        <v>82</v>
      </c>
      <c r="C40" s="35" t="s">
        <v>206</v>
      </c>
      <c r="D40" s="36" t="s">
        <v>105</v>
      </c>
      <c r="E40" s="37" t="s">
        <v>40</v>
      </c>
      <c r="F40" s="37" t="s">
        <v>106</v>
      </c>
      <c r="G40" s="37">
        <v>1238025409</v>
      </c>
      <c r="H40" s="37">
        <v>12</v>
      </c>
      <c r="I40" s="38">
        <v>45146</v>
      </c>
      <c r="J40" s="38">
        <v>45149</v>
      </c>
      <c r="K40" s="35" t="s">
        <v>205</v>
      </c>
      <c r="L40" s="40">
        <v>120000</v>
      </c>
      <c r="M40" s="41">
        <v>48000</v>
      </c>
      <c r="N40" s="35" t="s">
        <v>108</v>
      </c>
      <c r="O40" s="35" t="s">
        <v>28</v>
      </c>
      <c r="P40" s="37" t="s">
        <v>28</v>
      </c>
      <c r="Q40" s="39" t="s">
        <v>109</v>
      </c>
      <c r="R40" s="42">
        <v>412468385</v>
      </c>
      <c r="S40" s="37" t="s">
        <v>110</v>
      </c>
      <c r="T40" s="43" t="s">
        <v>111</v>
      </c>
    </row>
    <row r="41" spans="2:20" x14ac:dyDescent="0.25">
      <c r="B41" s="34" t="s">
        <v>300</v>
      </c>
      <c r="C41" s="35" t="s">
        <v>207</v>
      </c>
      <c r="D41" s="36" t="s">
        <v>74</v>
      </c>
      <c r="E41" s="37" t="s">
        <v>26</v>
      </c>
      <c r="F41" s="37" t="s">
        <v>27</v>
      </c>
      <c r="G41" s="37">
        <v>1238006432</v>
      </c>
      <c r="H41" s="37">
        <v>16</v>
      </c>
      <c r="I41" s="38">
        <v>45146</v>
      </c>
      <c r="J41" s="38">
        <v>45149</v>
      </c>
      <c r="K41" s="35" t="s">
        <v>113</v>
      </c>
      <c r="L41" s="40">
        <v>190000</v>
      </c>
      <c r="M41" s="41">
        <v>89600</v>
      </c>
      <c r="N41" s="35" t="s">
        <v>27</v>
      </c>
      <c r="O41" s="35" t="s">
        <v>27</v>
      </c>
      <c r="P41" s="37" t="s">
        <v>28</v>
      </c>
      <c r="Q41" s="39" t="s">
        <v>75</v>
      </c>
      <c r="R41" s="42" t="s">
        <v>76</v>
      </c>
      <c r="S41" s="37" t="s">
        <v>77</v>
      </c>
      <c r="T41" s="43"/>
    </row>
    <row r="42" spans="2:20" x14ac:dyDescent="0.25">
      <c r="B42" s="34" t="s">
        <v>300</v>
      </c>
      <c r="C42" s="35" t="s">
        <v>208</v>
      </c>
      <c r="D42" s="36" t="s">
        <v>74</v>
      </c>
      <c r="E42" s="37" t="s">
        <v>26</v>
      </c>
      <c r="F42" s="37" t="s">
        <v>27</v>
      </c>
      <c r="G42" s="37">
        <v>1238007635</v>
      </c>
      <c r="H42" s="37">
        <v>16</v>
      </c>
      <c r="I42" s="38">
        <v>45146</v>
      </c>
      <c r="J42" s="38">
        <v>45149</v>
      </c>
      <c r="K42" s="35" t="s">
        <v>113</v>
      </c>
      <c r="L42" s="40">
        <v>190000</v>
      </c>
      <c r="M42" s="41">
        <v>89600</v>
      </c>
      <c r="N42" s="35" t="s">
        <v>27</v>
      </c>
      <c r="O42" s="35" t="s">
        <v>27</v>
      </c>
      <c r="P42" s="37" t="s">
        <v>28</v>
      </c>
      <c r="Q42" s="39" t="s">
        <v>75</v>
      </c>
      <c r="R42" s="42" t="s">
        <v>76</v>
      </c>
      <c r="S42" s="37" t="s">
        <v>77</v>
      </c>
      <c r="T42" s="43"/>
    </row>
    <row r="43" spans="2:20" x14ac:dyDescent="0.25">
      <c r="B43" s="34" t="s">
        <v>300</v>
      </c>
      <c r="C43" s="35" t="s">
        <v>209</v>
      </c>
      <c r="D43" s="36" t="s">
        <v>114</v>
      </c>
      <c r="E43" s="37" t="s">
        <v>26</v>
      </c>
      <c r="F43" s="37" t="s">
        <v>27</v>
      </c>
      <c r="G43" s="37">
        <v>1238027578</v>
      </c>
      <c r="H43" s="37">
        <v>16</v>
      </c>
      <c r="I43" s="38">
        <v>45146</v>
      </c>
      <c r="J43" s="38">
        <v>45147</v>
      </c>
      <c r="K43" s="35" t="s">
        <v>171</v>
      </c>
      <c r="L43" s="40">
        <v>250000</v>
      </c>
      <c r="M43" s="41">
        <v>64000</v>
      </c>
      <c r="N43" s="35" t="s">
        <v>27</v>
      </c>
      <c r="O43" s="35" t="s">
        <v>27</v>
      </c>
      <c r="P43" s="37" t="s">
        <v>28</v>
      </c>
      <c r="Q43" s="39" t="s">
        <v>116</v>
      </c>
      <c r="R43" s="42" t="s">
        <v>117</v>
      </c>
      <c r="S43" s="37" t="s">
        <v>118</v>
      </c>
      <c r="T43" s="43"/>
    </row>
    <row r="44" spans="2:20" x14ac:dyDescent="0.25">
      <c r="B44" s="34" t="s">
        <v>300</v>
      </c>
      <c r="C44" s="35" t="s">
        <v>210</v>
      </c>
      <c r="D44" s="36" t="s">
        <v>114</v>
      </c>
      <c r="E44" s="37" t="s">
        <v>26</v>
      </c>
      <c r="F44" s="37" t="s">
        <v>27</v>
      </c>
      <c r="G44" s="37">
        <v>1238027578</v>
      </c>
      <c r="H44" s="37">
        <v>16</v>
      </c>
      <c r="I44" s="38">
        <v>45146</v>
      </c>
      <c r="J44" s="38">
        <v>45149</v>
      </c>
      <c r="K44" s="35" t="s">
        <v>211</v>
      </c>
      <c r="L44" s="40">
        <v>650000</v>
      </c>
      <c r="M44" s="41">
        <v>64000</v>
      </c>
      <c r="N44" s="35" t="s">
        <v>27</v>
      </c>
      <c r="O44" s="35" t="s">
        <v>27</v>
      </c>
      <c r="P44" s="37" t="s">
        <v>28</v>
      </c>
      <c r="Q44" s="39" t="s">
        <v>116</v>
      </c>
      <c r="R44" s="42" t="s">
        <v>117</v>
      </c>
      <c r="S44" s="37" t="s">
        <v>118</v>
      </c>
      <c r="T44" s="43"/>
    </row>
    <row r="45" spans="2:20" x14ac:dyDescent="0.25">
      <c r="B45" s="34" t="s">
        <v>88</v>
      </c>
      <c r="C45" s="35" t="s">
        <v>212</v>
      </c>
      <c r="D45" s="36" t="s">
        <v>66</v>
      </c>
      <c r="E45" s="37" t="s">
        <v>26</v>
      </c>
      <c r="F45" s="37" t="s">
        <v>27</v>
      </c>
      <c r="G45" s="37">
        <v>1238029212</v>
      </c>
      <c r="H45" s="37">
        <v>24</v>
      </c>
      <c r="I45" s="38">
        <v>45146</v>
      </c>
      <c r="J45" s="38">
        <v>45174</v>
      </c>
      <c r="K45" s="39" t="s">
        <v>213</v>
      </c>
      <c r="L45" s="40">
        <v>192000</v>
      </c>
      <c r="M45" s="41">
        <v>192000</v>
      </c>
      <c r="N45" s="35" t="s">
        <v>27</v>
      </c>
      <c r="O45" s="35" t="s">
        <v>27</v>
      </c>
      <c r="P45" s="37" t="s">
        <v>28</v>
      </c>
      <c r="Q45" s="39" t="s">
        <v>214</v>
      </c>
      <c r="R45" s="42">
        <v>988517646</v>
      </c>
      <c r="S45" s="45" t="s">
        <v>215</v>
      </c>
      <c r="T45" s="43"/>
    </row>
    <row r="46" spans="2:20" x14ac:dyDescent="0.25">
      <c r="B46" s="34" t="s">
        <v>88</v>
      </c>
      <c r="C46" s="35" t="s">
        <v>179</v>
      </c>
      <c r="D46" s="36" t="s">
        <v>180</v>
      </c>
      <c r="E46" s="37" t="s">
        <v>40</v>
      </c>
      <c r="F46" s="37" t="s">
        <v>27</v>
      </c>
      <c r="G46" s="37">
        <v>1238006457</v>
      </c>
      <c r="H46" s="37">
        <v>24</v>
      </c>
      <c r="I46" s="38">
        <v>45147</v>
      </c>
      <c r="J46" s="38">
        <v>45168</v>
      </c>
      <c r="K46" s="35" t="s">
        <v>216</v>
      </c>
      <c r="L46" s="40">
        <v>120000</v>
      </c>
      <c r="M46" s="41">
        <v>120000</v>
      </c>
      <c r="N46" s="35" t="s">
        <v>182</v>
      </c>
      <c r="O46" s="35" t="s">
        <v>183</v>
      </c>
      <c r="P46" s="37" t="s">
        <v>28</v>
      </c>
      <c r="Q46" s="39" t="s">
        <v>184</v>
      </c>
      <c r="R46" s="42">
        <v>994797029</v>
      </c>
      <c r="S46" s="37" t="s">
        <v>185</v>
      </c>
      <c r="T46" s="43" t="s">
        <v>186</v>
      </c>
    </row>
    <row r="47" spans="2:20" x14ac:dyDescent="0.25">
      <c r="B47" s="34" t="s">
        <v>88</v>
      </c>
      <c r="C47" s="35" t="s">
        <v>217</v>
      </c>
      <c r="D47" s="36" t="s">
        <v>180</v>
      </c>
      <c r="E47" s="37" t="s">
        <v>40</v>
      </c>
      <c r="F47" s="37" t="s">
        <v>27</v>
      </c>
      <c r="G47" s="37">
        <v>1238006458</v>
      </c>
      <c r="H47" s="37">
        <v>24</v>
      </c>
      <c r="I47" s="38">
        <v>45147</v>
      </c>
      <c r="J47" s="38">
        <v>45194</v>
      </c>
      <c r="K47" s="35" t="s">
        <v>218</v>
      </c>
      <c r="L47" s="40">
        <v>120000</v>
      </c>
      <c r="M47" s="41">
        <v>120000</v>
      </c>
      <c r="N47" s="35" t="s">
        <v>182</v>
      </c>
      <c r="O47" s="35" t="s">
        <v>183</v>
      </c>
      <c r="P47" s="37" t="s">
        <v>28</v>
      </c>
      <c r="Q47" s="39" t="s">
        <v>184</v>
      </c>
      <c r="R47" s="42">
        <v>56994797029</v>
      </c>
      <c r="S47" s="37" t="s">
        <v>185</v>
      </c>
      <c r="T47" s="43" t="s">
        <v>219</v>
      </c>
    </row>
    <row r="48" spans="2:20" x14ac:dyDescent="0.25">
      <c r="B48" s="34" t="s">
        <v>88</v>
      </c>
      <c r="C48" s="35" t="s">
        <v>220</v>
      </c>
      <c r="D48" s="36" t="s">
        <v>180</v>
      </c>
      <c r="E48" s="37" t="s">
        <v>40</v>
      </c>
      <c r="F48" s="37" t="s">
        <v>27</v>
      </c>
      <c r="G48" s="37">
        <v>1237980508</v>
      </c>
      <c r="H48" s="37">
        <v>24</v>
      </c>
      <c r="I48" s="38">
        <v>45147</v>
      </c>
      <c r="J48" s="38">
        <v>45194</v>
      </c>
      <c r="K48" s="35" t="s">
        <v>218</v>
      </c>
      <c r="L48" s="40">
        <v>107000</v>
      </c>
      <c r="M48" s="41">
        <v>96000</v>
      </c>
      <c r="N48" s="35" t="s">
        <v>182</v>
      </c>
      <c r="O48" s="35" t="s">
        <v>183</v>
      </c>
      <c r="P48" s="37" t="s">
        <v>28</v>
      </c>
      <c r="Q48" s="39" t="s">
        <v>184</v>
      </c>
      <c r="R48" s="42">
        <v>56994797029</v>
      </c>
      <c r="S48" s="37" t="s">
        <v>185</v>
      </c>
      <c r="T48" s="43" t="s">
        <v>219</v>
      </c>
    </row>
    <row r="49" spans="2:20" x14ac:dyDescent="0.25">
      <c r="B49" s="34" t="s">
        <v>82</v>
      </c>
      <c r="C49" s="35" t="s">
        <v>221</v>
      </c>
      <c r="D49" s="36" t="s">
        <v>222</v>
      </c>
      <c r="E49" s="37" t="s">
        <v>26</v>
      </c>
      <c r="F49" s="37" t="s">
        <v>106</v>
      </c>
      <c r="G49" s="37">
        <v>1238038857</v>
      </c>
      <c r="H49" s="37">
        <v>30</v>
      </c>
      <c r="I49" s="38">
        <v>45147</v>
      </c>
      <c r="J49" s="38"/>
      <c r="K49" s="35" t="s">
        <v>223</v>
      </c>
      <c r="L49" s="40">
        <v>270000</v>
      </c>
      <c r="M49" s="41"/>
      <c r="N49" s="35" t="s">
        <v>27</v>
      </c>
      <c r="O49" s="35" t="s">
        <v>27</v>
      </c>
      <c r="P49" s="37" t="s">
        <v>28</v>
      </c>
      <c r="Q49" s="39" t="s">
        <v>224</v>
      </c>
      <c r="R49" s="42">
        <v>977586924</v>
      </c>
      <c r="S49" s="37" t="s">
        <v>225</v>
      </c>
      <c r="T49" s="43"/>
    </row>
    <row r="50" spans="2:20" x14ac:dyDescent="0.25">
      <c r="B50" s="34" t="s">
        <v>1945</v>
      </c>
      <c r="C50" s="35" t="s">
        <v>226</v>
      </c>
      <c r="D50" s="36" t="s">
        <v>227</v>
      </c>
      <c r="E50" s="37" t="s">
        <v>26</v>
      </c>
      <c r="F50" s="37" t="s">
        <v>27</v>
      </c>
      <c r="G50" s="37">
        <v>1238041731</v>
      </c>
      <c r="H50" s="37">
        <v>45</v>
      </c>
      <c r="I50" s="38">
        <v>45147</v>
      </c>
      <c r="J50" s="38">
        <v>45211</v>
      </c>
      <c r="K50" s="39" t="s">
        <v>228</v>
      </c>
      <c r="L50" s="40">
        <v>252000</v>
      </c>
      <c r="M50" s="41">
        <v>180000</v>
      </c>
      <c r="N50" s="35" t="s">
        <v>27</v>
      </c>
      <c r="O50" s="35" t="s">
        <v>27</v>
      </c>
      <c r="P50" s="37" t="s">
        <v>28</v>
      </c>
      <c r="Q50" s="39" t="s">
        <v>229</v>
      </c>
      <c r="R50" s="42">
        <v>956497470</v>
      </c>
      <c r="S50" s="37" t="s">
        <v>230</v>
      </c>
      <c r="T50" s="43" t="s">
        <v>231</v>
      </c>
    </row>
    <row r="51" spans="2:20" x14ac:dyDescent="0.25">
      <c r="B51" s="34" t="s">
        <v>1945</v>
      </c>
      <c r="C51" s="35" t="s">
        <v>232</v>
      </c>
      <c r="D51" s="36" t="s">
        <v>227</v>
      </c>
      <c r="E51" s="37" t="s">
        <v>26</v>
      </c>
      <c r="F51" s="37" t="s">
        <v>27</v>
      </c>
      <c r="G51" s="37">
        <v>1238036805</v>
      </c>
      <c r="H51" s="37">
        <v>45</v>
      </c>
      <c r="I51" s="38">
        <v>45147</v>
      </c>
      <c r="J51" s="38">
        <v>45211</v>
      </c>
      <c r="K51" s="39" t="s">
        <v>228</v>
      </c>
      <c r="L51" s="40">
        <v>252000</v>
      </c>
      <c r="M51" s="41">
        <v>180000</v>
      </c>
      <c r="N51" s="35" t="s">
        <v>27</v>
      </c>
      <c r="O51" s="35" t="s">
        <v>27</v>
      </c>
      <c r="P51" s="37" t="s">
        <v>28</v>
      </c>
      <c r="Q51" s="39" t="s">
        <v>229</v>
      </c>
      <c r="R51" s="42">
        <v>956497470</v>
      </c>
      <c r="S51" s="37" t="s">
        <v>230</v>
      </c>
      <c r="T51" s="43" t="s">
        <v>231</v>
      </c>
    </row>
    <row r="52" spans="2:20" x14ac:dyDescent="0.25">
      <c r="B52" s="34" t="s">
        <v>1945</v>
      </c>
      <c r="C52" s="35" t="s">
        <v>233</v>
      </c>
      <c r="D52" s="36" t="s">
        <v>227</v>
      </c>
      <c r="E52" s="37" t="s">
        <v>26</v>
      </c>
      <c r="F52" s="37" t="s">
        <v>27</v>
      </c>
      <c r="G52" s="37">
        <v>1238041730</v>
      </c>
      <c r="H52" s="37">
        <v>45</v>
      </c>
      <c r="I52" s="38">
        <v>45147</v>
      </c>
      <c r="J52" s="38">
        <v>45211</v>
      </c>
      <c r="K52" s="39" t="s">
        <v>228</v>
      </c>
      <c r="L52" s="40">
        <v>252000</v>
      </c>
      <c r="M52" s="41">
        <v>180000</v>
      </c>
      <c r="N52" s="35" t="s">
        <v>27</v>
      </c>
      <c r="O52" s="35" t="s">
        <v>27</v>
      </c>
      <c r="P52" s="37" t="s">
        <v>28</v>
      </c>
      <c r="Q52" s="39" t="s">
        <v>229</v>
      </c>
      <c r="R52" s="42">
        <v>956497470</v>
      </c>
      <c r="S52" s="37" t="s">
        <v>230</v>
      </c>
      <c r="T52" s="43" t="s">
        <v>231</v>
      </c>
    </row>
    <row r="53" spans="2:20" x14ac:dyDescent="0.25">
      <c r="B53" s="34" t="s">
        <v>1945</v>
      </c>
      <c r="C53" s="35" t="s">
        <v>234</v>
      </c>
      <c r="D53" s="36" t="s">
        <v>227</v>
      </c>
      <c r="E53" s="37" t="s">
        <v>26</v>
      </c>
      <c r="F53" s="37" t="s">
        <v>27</v>
      </c>
      <c r="G53" s="37">
        <v>1238030535</v>
      </c>
      <c r="H53" s="37">
        <v>45</v>
      </c>
      <c r="I53" s="38">
        <v>45147</v>
      </c>
      <c r="J53" s="38">
        <v>45211</v>
      </c>
      <c r="K53" s="39" t="s">
        <v>228</v>
      </c>
      <c r="L53" s="40">
        <v>252000</v>
      </c>
      <c r="M53" s="41">
        <v>180000</v>
      </c>
      <c r="N53" s="35" t="s">
        <v>27</v>
      </c>
      <c r="O53" s="35" t="s">
        <v>27</v>
      </c>
      <c r="P53" s="37" t="s">
        <v>28</v>
      </c>
      <c r="Q53" s="39" t="s">
        <v>229</v>
      </c>
      <c r="R53" s="42">
        <v>956497470</v>
      </c>
      <c r="S53" s="37" t="s">
        <v>230</v>
      </c>
      <c r="T53" s="43" t="s">
        <v>231</v>
      </c>
    </row>
    <row r="54" spans="2:20" x14ac:dyDescent="0.25">
      <c r="B54" s="34" t="s">
        <v>1945</v>
      </c>
      <c r="C54" s="35" t="s">
        <v>235</v>
      </c>
      <c r="D54" s="36" t="s">
        <v>227</v>
      </c>
      <c r="E54" s="37" t="s">
        <v>26</v>
      </c>
      <c r="F54" s="37" t="s">
        <v>27</v>
      </c>
      <c r="G54" s="37">
        <v>1238044039</v>
      </c>
      <c r="H54" s="37">
        <v>45</v>
      </c>
      <c r="I54" s="38">
        <v>45147</v>
      </c>
      <c r="J54" s="38">
        <v>45211</v>
      </c>
      <c r="K54" s="39" t="s">
        <v>228</v>
      </c>
      <c r="L54" s="40">
        <v>252000</v>
      </c>
      <c r="M54" s="41">
        <v>252000</v>
      </c>
      <c r="N54" s="35" t="s">
        <v>27</v>
      </c>
      <c r="O54" s="35" t="s">
        <v>27</v>
      </c>
      <c r="P54" s="37" t="s">
        <v>28</v>
      </c>
      <c r="Q54" s="39" t="s">
        <v>229</v>
      </c>
      <c r="R54" s="42">
        <v>956497470</v>
      </c>
      <c r="S54" s="37" t="s">
        <v>230</v>
      </c>
      <c r="T54" s="43" t="s">
        <v>231</v>
      </c>
    </row>
    <row r="55" spans="2:20" x14ac:dyDescent="0.25">
      <c r="B55" s="34" t="s">
        <v>88</v>
      </c>
      <c r="C55" s="35" t="s">
        <v>72</v>
      </c>
      <c r="D55" s="36" t="s">
        <v>66</v>
      </c>
      <c r="E55" s="37" t="s">
        <v>26</v>
      </c>
      <c r="F55" s="37" t="s">
        <v>27</v>
      </c>
      <c r="G55" s="37">
        <v>1238028927</v>
      </c>
      <c r="H55" s="37">
        <v>24</v>
      </c>
      <c r="I55" s="38">
        <v>45147</v>
      </c>
      <c r="J55" s="38">
        <v>45168</v>
      </c>
      <c r="K55" s="39" t="s">
        <v>236</v>
      </c>
      <c r="L55" s="40">
        <v>216000</v>
      </c>
      <c r="M55" s="41">
        <v>216000</v>
      </c>
      <c r="N55" s="35" t="s">
        <v>27</v>
      </c>
      <c r="O55" s="35" t="s">
        <v>27</v>
      </c>
      <c r="P55" s="37" t="s">
        <v>28</v>
      </c>
      <c r="Q55" s="39" t="s">
        <v>214</v>
      </c>
      <c r="R55" s="42">
        <v>988517646</v>
      </c>
      <c r="S55" s="37" t="s">
        <v>215</v>
      </c>
      <c r="T55" s="43"/>
    </row>
    <row r="56" spans="2:20" x14ac:dyDescent="0.25">
      <c r="B56" s="34" t="s">
        <v>88</v>
      </c>
      <c r="C56" s="35" t="s">
        <v>237</v>
      </c>
      <c r="D56" s="36" t="s">
        <v>66</v>
      </c>
      <c r="E56" s="37" t="s">
        <v>26</v>
      </c>
      <c r="F56" s="37" t="s">
        <v>27</v>
      </c>
      <c r="G56" s="37">
        <v>1238029171</v>
      </c>
      <c r="H56" s="37">
        <v>24</v>
      </c>
      <c r="I56" s="38">
        <v>45147</v>
      </c>
      <c r="J56" s="38">
        <v>45166</v>
      </c>
      <c r="K56" s="39" t="s">
        <v>73</v>
      </c>
      <c r="L56" s="40">
        <v>186000</v>
      </c>
      <c r="M56" s="41">
        <v>186000</v>
      </c>
      <c r="N56" s="35" t="s">
        <v>27</v>
      </c>
      <c r="O56" s="35" t="s">
        <v>27</v>
      </c>
      <c r="P56" s="37" t="s">
        <v>28</v>
      </c>
      <c r="Q56" s="39" t="s">
        <v>214</v>
      </c>
      <c r="R56" s="42">
        <v>988517646</v>
      </c>
      <c r="S56" s="37" t="s">
        <v>215</v>
      </c>
      <c r="T56" s="43"/>
    </row>
    <row r="57" spans="2:20" x14ac:dyDescent="0.25">
      <c r="B57" s="34" t="s">
        <v>88</v>
      </c>
      <c r="C57" s="35" t="s">
        <v>238</v>
      </c>
      <c r="D57" s="36" t="s">
        <v>66</v>
      </c>
      <c r="E57" s="37" t="s">
        <v>26</v>
      </c>
      <c r="F57" s="37" t="s">
        <v>27</v>
      </c>
      <c r="G57" s="37">
        <v>1238029418</v>
      </c>
      <c r="H57" s="37">
        <v>24</v>
      </c>
      <c r="I57" s="38">
        <v>45147</v>
      </c>
      <c r="J57" s="38">
        <v>45166</v>
      </c>
      <c r="K57" s="39" t="s">
        <v>68</v>
      </c>
      <c r="L57" s="40">
        <v>216000</v>
      </c>
      <c r="M57" s="41">
        <v>216000</v>
      </c>
      <c r="N57" s="35" t="s">
        <v>27</v>
      </c>
      <c r="O57" s="35" t="s">
        <v>27</v>
      </c>
      <c r="P57" s="37" t="s">
        <v>28</v>
      </c>
      <c r="Q57" s="39" t="s">
        <v>214</v>
      </c>
      <c r="R57" s="42">
        <v>988517646</v>
      </c>
      <c r="S57" s="37" t="s">
        <v>215</v>
      </c>
      <c r="T57" s="43"/>
    </row>
    <row r="58" spans="2:20" x14ac:dyDescent="0.25">
      <c r="B58" s="34" t="s">
        <v>88</v>
      </c>
      <c r="C58" s="35" t="s">
        <v>239</v>
      </c>
      <c r="D58" s="36" t="s">
        <v>66</v>
      </c>
      <c r="E58" s="37" t="s">
        <v>40</v>
      </c>
      <c r="F58" s="37" t="s">
        <v>27</v>
      </c>
      <c r="G58" s="37">
        <v>1238035726</v>
      </c>
      <c r="H58" s="37">
        <v>24</v>
      </c>
      <c r="I58" s="38">
        <v>45147</v>
      </c>
      <c r="J58" s="38">
        <v>45166</v>
      </c>
      <c r="K58" s="39" t="s">
        <v>240</v>
      </c>
      <c r="L58" s="40">
        <v>216000</v>
      </c>
      <c r="M58" s="41">
        <v>216000</v>
      </c>
      <c r="N58" s="35" t="s">
        <v>27</v>
      </c>
      <c r="O58" s="35" t="s">
        <v>27</v>
      </c>
      <c r="P58" s="37" t="s">
        <v>28</v>
      </c>
      <c r="Q58" s="39" t="s">
        <v>69</v>
      </c>
      <c r="R58" s="42" t="s">
        <v>70</v>
      </c>
      <c r="S58" s="37" t="s">
        <v>71</v>
      </c>
      <c r="T58" s="43"/>
    </row>
    <row r="59" spans="2:20" x14ac:dyDescent="0.25">
      <c r="B59" s="34" t="s">
        <v>88</v>
      </c>
      <c r="C59" s="35" t="s">
        <v>241</v>
      </c>
      <c r="D59" s="36" t="s">
        <v>66</v>
      </c>
      <c r="E59" s="37" t="s">
        <v>26</v>
      </c>
      <c r="F59" s="37" t="s">
        <v>27</v>
      </c>
      <c r="G59" s="37">
        <v>1238029420</v>
      </c>
      <c r="H59" s="37">
        <v>24</v>
      </c>
      <c r="I59" s="38">
        <v>45147</v>
      </c>
      <c r="J59" s="38">
        <v>45166</v>
      </c>
      <c r="K59" s="39" t="s">
        <v>68</v>
      </c>
      <c r="L59" s="40">
        <v>216000</v>
      </c>
      <c r="M59" s="41">
        <v>216000</v>
      </c>
      <c r="N59" s="35" t="s">
        <v>27</v>
      </c>
      <c r="O59" s="35" t="s">
        <v>27</v>
      </c>
      <c r="P59" s="37" t="s">
        <v>28</v>
      </c>
      <c r="Q59" s="39" t="s">
        <v>69</v>
      </c>
      <c r="R59" s="42" t="s">
        <v>70</v>
      </c>
      <c r="S59" s="37" t="s">
        <v>71</v>
      </c>
      <c r="T59" s="43"/>
    </row>
    <row r="60" spans="2:20" x14ac:dyDescent="0.25">
      <c r="B60" s="34" t="s">
        <v>300</v>
      </c>
      <c r="C60" s="35" t="s">
        <v>242</v>
      </c>
      <c r="D60" s="36" t="s">
        <v>74</v>
      </c>
      <c r="E60" s="37" t="s">
        <v>26</v>
      </c>
      <c r="F60" s="37" t="s">
        <v>27</v>
      </c>
      <c r="G60" s="37">
        <v>1238019653</v>
      </c>
      <c r="H60" s="37">
        <v>8</v>
      </c>
      <c r="I60" s="38">
        <v>45147</v>
      </c>
      <c r="J60" s="38">
        <v>45148</v>
      </c>
      <c r="K60" s="39" t="s">
        <v>113</v>
      </c>
      <c r="L60" s="40">
        <v>150000</v>
      </c>
      <c r="M60" s="41">
        <v>44800</v>
      </c>
      <c r="N60" s="35" t="s">
        <v>27</v>
      </c>
      <c r="O60" s="35" t="s">
        <v>27</v>
      </c>
      <c r="P60" s="37" t="s">
        <v>28</v>
      </c>
      <c r="Q60" s="39" t="s">
        <v>75</v>
      </c>
      <c r="R60" s="42" t="s">
        <v>76</v>
      </c>
      <c r="S60" s="37" t="s">
        <v>77</v>
      </c>
      <c r="T60" s="43"/>
    </row>
    <row r="61" spans="2:20" x14ac:dyDescent="0.25">
      <c r="B61" s="34" t="s">
        <v>94</v>
      </c>
      <c r="C61" s="35" t="s">
        <v>243</v>
      </c>
      <c r="D61" s="36" t="s">
        <v>114</v>
      </c>
      <c r="E61" s="37" t="s">
        <v>26</v>
      </c>
      <c r="F61" s="37" t="s">
        <v>27</v>
      </c>
      <c r="G61" s="37">
        <v>1238035178</v>
      </c>
      <c r="H61" s="37">
        <v>24</v>
      </c>
      <c r="I61" s="38">
        <v>45147</v>
      </c>
      <c r="J61" s="38">
        <v>45149</v>
      </c>
      <c r="K61" s="39" t="s">
        <v>171</v>
      </c>
      <c r="L61" s="40">
        <v>350000</v>
      </c>
      <c r="M61" s="41">
        <v>96000</v>
      </c>
      <c r="N61" s="35" t="s">
        <v>27</v>
      </c>
      <c r="O61" s="35" t="s">
        <v>27</v>
      </c>
      <c r="P61" s="37" t="s">
        <v>28</v>
      </c>
      <c r="Q61" s="39" t="s">
        <v>116</v>
      </c>
      <c r="R61" s="42" t="s">
        <v>117</v>
      </c>
      <c r="S61" s="37" t="s">
        <v>118</v>
      </c>
      <c r="T61" s="43"/>
    </row>
    <row r="62" spans="2:20" x14ac:dyDescent="0.25">
      <c r="B62" s="34" t="s">
        <v>94</v>
      </c>
      <c r="C62" s="35" t="s">
        <v>244</v>
      </c>
      <c r="D62" s="36" t="s">
        <v>173</v>
      </c>
      <c r="E62" s="37" t="s">
        <v>40</v>
      </c>
      <c r="F62" s="37" t="s">
        <v>67</v>
      </c>
      <c r="G62" s="37">
        <v>1238032427</v>
      </c>
      <c r="H62" s="37">
        <v>8</v>
      </c>
      <c r="I62" s="38">
        <v>45147</v>
      </c>
      <c r="J62" s="38">
        <v>45095</v>
      </c>
      <c r="K62" s="39" t="s">
        <v>245</v>
      </c>
      <c r="L62" s="40">
        <v>50000</v>
      </c>
      <c r="M62" s="41">
        <v>50000</v>
      </c>
      <c r="N62" s="35" t="s">
        <v>27</v>
      </c>
      <c r="O62" s="35" t="s">
        <v>27</v>
      </c>
      <c r="P62" s="37" t="s">
        <v>28</v>
      </c>
      <c r="Q62" s="39" t="s">
        <v>175</v>
      </c>
      <c r="R62" s="42">
        <v>954137762</v>
      </c>
      <c r="S62" s="37" t="s">
        <v>176</v>
      </c>
      <c r="T62" s="43"/>
    </row>
    <row r="63" spans="2:20" x14ac:dyDescent="0.25">
      <c r="B63" s="34" t="s">
        <v>88</v>
      </c>
      <c r="C63" s="35" t="s">
        <v>217</v>
      </c>
      <c r="D63" s="36" t="s">
        <v>180</v>
      </c>
      <c r="E63" s="37" t="s">
        <v>26</v>
      </c>
      <c r="F63" s="37" t="s">
        <v>27</v>
      </c>
      <c r="G63" s="37">
        <v>1238006458</v>
      </c>
      <c r="H63" s="37">
        <v>24</v>
      </c>
      <c r="I63" s="38">
        <v>45148</v>
      </c>
      <c r="J63" s="38">
        <v>45183</v>
      </c>
      <c r="K63" s="39" t="s">
        <v>246</v>
      </c>
      <c r="L63" s="40">
        <v>120000</v>
      </c>
      <c r="M63" s="41">
        <v>120000</v>
      </c>
      <c r="N63" s="35" t="s">
        <v>27</v>
      </c>
      <c r="O63" s="35" t="s">
        <v>27</v>
      </c>
      <c r="P63" s="37" t="s">
        <v>28</v>
      </c>
      <c r="Q63" s="39" t="s">
        <v>184</v>
      </c>
      <c r="R63" s="42">
        <v>56994797029</v>
      </c>
      <c r="S63" s="37" t="s">
        <v>185</v>
      </c>
      <c r="T63" s="43" t="s">
        <v>219</v>
      </c>
    </row>
    <row r="64" spans="2:20" x14ac:dyDescent="0.25">
      <c r="B64" s="34" t="s">
        <v>88</v>
      </c>
      <c r="C64" s="35" t="s">
        <v>220</v>
      </c>
      <c r="D64" s="36" t="s">
        <v>180</v>
      </c>
      <c r="E64" s="37" t="s">
        <v>26</v>
      </c>
      <c r="F64" s="37" t="s">
        <v>27</v>
      </c>
      <c r="G64" s="37">
        <v>1237980508</v>
      </c>
      <c r="H64" s="37">
        <v>24</v>
      </c>
      <c r="I64" s="38">
        <v>45148</v>
      </c>
      <c r="J64" s="38">
        <v>45183</v>
      </c>
      <c r="K64" s="39" t="s">
        <v>246</v>
      </c>
      <c r="L64" s="40">
        <v>107000</v>
      </c>
      <c r="M64" s="41">
        <v>96000</v>
      </c>
      <c r="N64" s="35" t="s">
        <v>27</v>
      </c>
      <c r="O64" s="35" t="s">
        <v>27</v>
      </c>
      <c r="P64" s="37" t="s">
        <v>28</v>
      </c>
      <c r="Q64" s="39" t="s">
        <v>184</v>
      </c>
      <c r="R64" s="42">
        <v>56994797029</v>
      </c>
      <c r="S64" s="37" t="s">
        <v>185</v>
      </c>
      <c r="T64" s="43" t="s">
        <v>219</v>
      </c>
    </row>
    <row r="65" spans="2:20" x14ac:dyDescent="0.25">
      <c r="B65" s="34" t="s">
        <v>88</v>
      </c>
      <c r="C65" s="35" t="s">
        <v>247</v>
      </c>
      <c r="D65" s="36" t="s">
        <v>132</v>
      </c>
      <c r="E65" s="37" t="s">
        <v>26</v>
      </c>
      <c r="F65" s="37" t="s">
        <v>27</v>
      </c>
      <c r="G65" s="37">
        <v>1238006096</v>
      </c>
      <c r="H65" s="37">
        <v>24</v>
      </c>
      <c r="I65" s="38">
        <v>45148</v>
      </c>
      <c r="J65" s="38">
        <v>45176</v>
      </c>
      <c r="K65" s="39" t="s">
        <v>248</v>
      </c>
      <c r="L65" s="40">
        <v>185000</v>
      </c>
      <c r="M65" s="41">
        <v>134400</v>
      </c>
      <c r="N65" s="35" t="s">
        <v>27</v>
      </c>
      <c r="O65" s="35" t="s">
        <v>27</v>
      </c>
      <c r="P65" s="37" t="s">
        <v>28</v>
      </c>
      <c r="Q65" s="39" t="s">
        <v>134</v>
      </c>
      <c r="R65" s="42" t="s">
        <v>135</v>
      </c>
      <c r="S65" s="37" t="s">
        <v>136</v>
      </c>
      <c r="T65" s="43"/>
    </row>
    <row r="66" spans="2:20" x14ac:dyDescent="0.25">
      <c r="B66" s="34" t="s">
        <v>94</v>
      </c>
      <c r="C66" s="35" t="s">
        <v>249</v>
      </c>
      <c r="D66" s="36" t="s">
        <v>250</v>
      </c>
      <c r="E66" s="37" t="s">
        <v>26</v>
      </c>
      <c r="F66" s="37" t="s">
        <v>27</v>
      </c>
      <c r="G66" s="37">
        <v>1238012451</v>
      </c>
      <c r="H66" s="37">
        <v>8</v>
      </c>
      <c r="I66" s="38">
        <v>45148</v>
      </c>
      <c r="J66" s="38">
        <v>45149</v>
      </c>
      <c r="K66" s="39" t="s">
        <v>251</v>
      </c>
      <c r="L66" s="40">
        <v>80000</v>
      </c>
      <c r="M66" s="41">
        <v>32000</v>
      </c>
      <c r="N66" s="35" t="s">
        <v>27</v>
      </c>
      <c r="O66" s="35" t="s">
        <v>27</v>
      </c>
      <c r="P66" s="37" t="s">
        <v>28</v>
      </c>
      <c r="Q66" s="39" t="s">
        <v>252</v>
      </c>
      <c r="R66" s="42">
        <v>56996106844</v>
      </c>
      <c r="S66" s="37" t="s">
        <v>253</v>
      </c>
      <c r="T66" s="43"/>
    </row>
    <row r="67" spans="2:20" x14ac:dyDescent="0.25">
      <c r="B67" s="34" t="s">
        <v>88</v>
      </c>
      <c r="C67" s="35" t="s">
        <v>254</v>
      </c>
      <c r="D67" s="36" t="s">
        <v>66</v>
      </c>
      <c r="E67" s="37" t="s">
        <v>26</v>
      </c>
      <c r="F67" s="37" t="s">
        <v>27</v>
      </c>
      <c r="G67" s="37">
        <v>1238027697</v>
      </c>
      <c r="H67" s="37">
        <v>24</v>
      </c>
      <c r="I67" s="38">
        <v>45148</v>
      </c>
      <c r="J67" s="38">
        <v>45176</v>
      </c>
      <c r="K67" s="39" t="s">
        <v>255</v>
      </c>
      <c r="L67" s="40">
        <v>240000</v>
      </c>
      <c r="M67" s="41">
        <v>240000</v>
      </c>
      <c r="N67" s="35" t="s">
        <v>27</v>
      </c>
      <c r="O67" s="35" t="s">
        <v>27</v>
      </c>
      <c r="P67" s="37" t="s">
        <v>28</v>
      </c>
      <c r="Q67" s="39" t="s">
        <v>69</v>
      </c>
      <c r="R67" s="42" t="s">
        <v>70</v>
      </c>
      <c r="S67" s="37" t="s">
        <v>71</v>
      </c>
      <c r="T67" s="43"/>
    </row>
    <row r="68" spans="2:20" x14ac:dyDescent="0.25">
      <c r="B68" s="34" t="s">
        <v>93</v>
      </c>
      <c r="C68" s="35" t="s">
        <v>256</v>
      </c>
      <c r="D68" s="36" t="s">
        <v>74</v>
      </c>
      <c r="E68" s="37" t="s">
        <v>26</v>
      </c>
      <c r="F68" s="37" t="s">
        <v>27</v>
      </c>
      <c r="G68" s="37">
        <v>1238010672</v>
      </c>
      <c r="H68" s="37">
        <v>8</v>
      </c>
      <c r="I68" s="38">
        <v>45148</v>
      </c>
      <c r="J68" s="38">
        <v>45149</v>
      </c>
      <c r="K68" s="39" t="s">
        <v>113</v>
      </c>
      <c r="L68" s="40">
        <v>150000</v>
      </c>
      <c r="M68" s="41">
        <v>44800</v>
      </c>
      <c r="N68" s="35" t="s">
        <v>27</v>
      </c>
      <c r="O68" s="35" t="s">
        <v>27</v>
      </c>
      <c r="P68" s="37" t="s">
        <v>28</v>
      </c>
      <c r="Q68" s="39" t="s">
        <v>75</v>
      </c>
      <c r="R68" s="42" t="s">
        <v>76</v>
      </c>
      <c r="S68" s="37" t="s">
        <v>77</v>
      </c>
      <c r="T68" s="43"/>
    </row>
    <row r="69" spans="2:20" x14ac:dyDescent="0.25">
      <c r="B69" s="34" t="s">
        <v>102</v>
      </c>
      <c r="C69" s="35" t="s">
        <v>257</v>
      </c>
      <c r="D69" s="36" t="s">
        <v>258</v>
      </c>
      <c r="E69" s="37" t="s">
        <v>40</v>
      </c>
      <c r="F69" s="37" t="s">
        <v>67</v>
      </c>
      <c r="G69" s="37">
        <v>1238020678</v>
      </c>
      <c r="H69" s="37">
        <v>30</v>
      </c>
      <c r="I69" s="38">
        <v>45150</v>
      </c>
      <c r="J69" s="38">
        <v>45192</v>
      </c>
      <c r="K69" s="39" t="s">
        <v>259</v>
      </c>
      <c r="L69" s="40">
        <v>120000</v>
      </c>
      <c r="M69" s="41">
        <f>+H69*4000</f>
        <v>120000</v>
      </c>
      <c r="N69" s="35" t="s">
        <v>27</v>
      </c>
      <c r="O69" s="35" t="s">
        <v>27</v>
      </c>
      <c r="P69" s="37" t="s">
        <v>28</v>
      </c>
      <c r="Q69" s="39" t="s">
        <v>260</v>
      </c>
      <c r="R69" s="42">
        <v>971371658</v>
      </c>
      <c r="S69" s="37" t="s">
        <v>261</v>
      </c>
      <c r="T69" s="43"/>
    </row>
    <row r="70" spans="2:20" x14ac:dyDescent="0.25">
      <c r="B70" s="34" t="s">
        <v>88</v>
      </c>
      <c r="C70" s="35" t="s">
        <v>262</v>
      </c>
      <c r="D70" s="36" t="s">
        <v>180</v>
      </c>
      <c r="E70" s="37" t="s">
        <v>40</v>
      </c>
      <c r="F70" s="37" t="s">
        <v>27</v>
      </c>
      <c r="G70" s="37">
        <v>1237974809</v>
      </c>
      <c r="H70" s="37">
        <v>24</v>
      </c>
      <c r="I70" s="38">
        <v>45152</v>
      </c>
      <c r="J70" s="38">
        <v>45182</v>
      </c>
      <c r="K70" s="39" t="s">
        <v>218</v>
      </c>
      <c r="L70" s="40">
        <v>142000</v>
      </c>
      <c r="M70" s="41">
        <v>128000</v>
      </c>
      <c r="N70" s="35" t="s">
        <v>182</v>
      </c>
      <c r="O70" s="35" t="s">
        <v>183</v>
      </c>
      <c r="P70" s="37" t="s">
        <v>28</v>
      </c>
      <c r="Q70" s="39" t="s">
        <v>184</v>
      </c>
      <c r="R70" s="42">
        <v>56994797029</v>
      </c>
      <c r="S70" s="37" t="s">
        <v>185</v>
      </c>
      <c r="T70" s="43" t="s">
        <v>219</v>
      </c>
    </row>
    <row r="71" spans="2:20" x14ac:dyDescent="0.25">
      <c r="B71" s="34" t="s">
        <v>94</v>
      </c>
      <c r="C71" s="35" t="s">
        <v>263</v>
      </c>
      <c r="D71" s="36" t="s">
        <v>114</v>
      </c>
      <c r="E71" s="37" t="s">
        <v>26</v>
      </c>
      <c r="F71" s="37" t="s">
        <v>27</v>
      </c>
      <c r="G71" s="37">
        <v>1238035178</v>
      </c>
      <c r="H71" s="37">
        <v>24</v>
      </c>
      <c r="I71" s="38">
        <v>45152</v>
      </c>
      <c r="J71" s="38">
        <v>45161</v>
      </c>
      <c r="K71" s="39" t="s">
        <v>264</v>
      </c>
      <c r="L71" s="40">
        <v>300000</v>
      </c>
      <c r="M71" s="41">
        <v>96000</v>
      </c>
      <c r="N71" s="35" t="s">
        <v>27</v>
      </c>
      <c r="O71" s="35" t="s">
        <v>27</v>
      </c>
      <c r="P71" s="37" t="s">
        <v>28</v>
      </c>
      <c r="Q71" s="39" t="s">
        <v>116</v>
      </c>
      <c r="R71" s="42" t="s">
        <v>117</v>
      </c>
      <c r="S71" s="37" t="s">
        <v>118</v>
      </c>
      <c r="T71" s="43"/>
    </row>
    <row r="72" spans="2:20" x14ac:dyDescent="0.25">
      <c r="B72" s="34" t="s">
        <v>300</v>
      </c>
      <c r="C72" s="35" t="s">
        <v>265</v>
      </c>
      <c r="D72" s="36" t="s">
        <v>173</v>
      </c>
      <c r="E72" s="37" t="s">
        <v>40</v>
      </c>
      <c r="F72" s="37" t="s">
        <v>67</v>
      </c>
      <c r="G72" s="37">
        <v>1238002129</v>
      </c>
      <c r="H72" s="37">
        <v>16</v>
      </c>
      <c r="I72" s="38">
        <v>45152</v>
      </c>
      <c r="J72" s="38">
        <v>45156</v>
      </c>
      <c r="K72" s="39" t="s">
        <v>174</v>
      </c>
      <c r="L72" s="40">
        <v>64000</v>
      </c>
      <c r="M72" s="41">
        <v>64000</v>
      </c>
      <c r="N72" s="35" t="s">
        <v>27</v>
      </c>
      <c r="O72" s="35" t="s">
        <v>27</v>
      </c>
      <c r="P72" s="37" t="s">
        <v>28</v>
      </c>
      <c r="Q72" s="39" t="s">
        <v>175</v>
      </c>
      <c r="R72" s="42">
        <v>954137762</v>
      </c>
      <c r="S72" s="37" t="s">
        <v>176</v>
      </c>
      <c r="T72" s="43"/>
    </row>
    <row r="73" spans="2:20" x14ac:dyDescent="0.25">
      <c r="B73" s="34" t="s">
        <v>300</v>
      </c>
      <c r="C73" s="35" t="s">
        <v>266</v>
      </c>
      <c r="D73" s="36" t="s">
        <v>173</v>
      </c>
      <c r="E73" s="37" t="s">
        <v>40</v>
      </c>
      <c r="F73" s="37" t="s">
        <v>67</v>
      </c>
      <c r="G73" s="37">
        <v>1238032431</v>
      </c>
      <c r="H73" s="37">
        <v>8</v>
      </c>
      <c r="I73" s="38">
        <v>45152</v>
      </c>
      <c r="J73" s="38">
        <v>45154</v>
      </c>
      <c r="K73" s="39" t="s">
        <v>267</v>
      </c>
      <c r="L73" s="40">
        <v>60000</v>
      </c>
      <c r="M73" s="41">
        <v>60000</v>
      </c>
      <c r="N73" s="35" t="s">
        <v>27</v>
      </c>
      <c r="O73" s="35" t="s">
        <v>27</v>
      </c>
      <c r="P73" s="37" t="s">
        <v>28</v>
      </c>
      <c r="Q73" s="39" t="s">
        <v>175</v>
      </c>
      <c r="R73" s="42">
        <v>954137762</v>
      </c>
      <c r="S73" s="37" t="s">
        <v>176</v>
      </c>
      <c r="T73" s="43"/>
    </row>
    <row r="74" spans="2:20" x14ac:dyDescent="0.25">
      <c r="B74" s="34" t="s">
        <v>97</v>
      </c>
      <c r="C74" s="35" t="s">
        <v>268</v>
      </c>
      <c r="D74" s="36" t="s">
        <v>141</v>
      </c>
      <c r="E74" s="37" t="s">
        <v>26</v>
      </c>
      <c r="F74" s="37" t="s">
        <v>27</v>
      </c>
      <c r="G74" s="37">
        <v>1238006225</v>
      </c>
      <c r="H74" s="37">
        <v>8</v>
      </c>
      <c r="I74" s="38">
        <v>45154</v>
      </c>
      <c r="J74" s="38">
        <v>45155</v>
      </c>
      <c r="K74" s="39" t="s">
        <v>178</v>
      </c>
      <c r="L74" s="40">
        <v>110000</v>
      </c>
      <c r="M74" s="41"/>
      <c r="N74" s="35" t="s">
        <v>143</v>
      </c>
      <c r="O74" s="35" t="s">
        <v>143</v>
      </c>
      <c r="P74" s="37" t="s">
        <v>28</v>
      </c>
      <c r="Q74" s="39" t="s">
        <v>144</v>
      </c>
      <c r="R74" s="39">
        <v>56962383508</v>
      </c>
      <c r="S74" s="37" t="s">
        <v>145</v>
      </c>
      <c r="T74" s="35"/>
    </row>
    <row r="75" spans="2:20" x14ac:dyDescent="0.25">
      <c r="B75" s="34" t="s">
        <v>90</v>
      </c>
      <c r="C75" s="35" t="s">
        <v>269</v>
      </c>
      <c r="D75" s="36" t="s">
        <v>270</v>
      </c>
      <c r="E75" s="37" t="s">
        <v>26</v>
      </c>
      <c r="F75" s="37" t="s">
        <v>106</v>
      </c>
      <c r="G75" s="37">
        <v>1238043678</v>
      </c>
      <c r="H75" s="37" t="s">
        <v>271</v>
      </c>
      <c r="I75" s="38">
        <v>45154</v>
      </c>
      <c r="J75" s="38">
        <v>45171</v>
      </c>
      <c r="K75" s="35" t="s">
        <v>272</v>
      </c>
      <c r="L75" s="40">
        <v>240000</v>
      </c>
      <c r="M75" s="41">
        <v>240000</v>
      </c>
      <c r="N75" s="35" t="s">
        <v>27</v>
      </c>
      <c r="O75" s="35" t="s">
        <v>27</v>
      </c>
      <c r="P75" s="37" t="s">
        <v>28</v>
      </c>
      <c r="Q75" s="39" t="s">
        <v>273</v>
      </c>
      <c r="R75" s="42" t="s">
        <v>274</v>
      </c>
      <c r="S75" s="45" t="s">
        <v>275</v>
      </c>
      <c r="T75" s="39"/>
    </row>
    <row r="76" spans="2:20" x14ac:dyDescent="0.25">
      <c r="B76" s="34" t="s">
        <v>88</v>
      </c>
      <c r="C76" s="35" t="s">
        <v>276</v>
      </c>
      <c r="D76" s="36" t="s">
        <v>34</v>
      </c>
      <c r="E76" s="37" t="s">
        <v>26</v>
      </c>
      <c r="F76" s="37" t="s">
        <v>27</v>
      </c>
      <c r="G76" s="37" t="s">
        <v>277</v>
      </c>
      <c r="H76" s="37">
        <v>20</v>
      </c>
      <c r="I76" s="38">
        <v>45154</v>
      </c>
      <c r="J76" s="38">
        <v>45168</v>
      </c>
      <c r="K76" s="39" t="s">
        <v>278</v>
      </c>
      <c r="L76" s="40">
        <v>140000</v>
      </c>
      <c r="M76" s="41">
        <v>112000</v>
      </c>
      <c r="N76" s="35" t="s">
        <v>27</v>
      </c>
      <c r="O76" s="35" t="s">
        <v>27</v>
      </c>
      <c r="P76" s="37" t="s">
        <v>28</v>
      </c>
      <c r="Q76" s="39" t="s">
        <v>36</v>
      </c>
      <c r="R76" s="42">
        <v>9999997056</v>
      </c>
      <c r="S76" s="37" t="s">
        <v>37</v>
      </c>
      <c r="T76" s="43" t="s">
        <v>38</v>
      </c>
    </row>
    <row r="77" spans="2:20" x14ac:dyDescent="0.25">
      <c r="B77" s="34" t="s">
        <v>88</v>
      </c>
      <c r="C77" s="35" t="s">
        <v>247</v>
      </c>
      <c r="D77" s="36" t="s">
        <v>132</v>
      </c>
      <c r="E77" s="37" t="s">
        <v>26</v>
      </c>
      <c r="F77" s="37" t="s">
        <v>27</v>
      </c>
      <c r="G77" s="37">
        <v>1238006096</v>
      </c>
      <c r="H77" s="37">
        <v>24</v>
      </c>
      <c r="I77" s="38">
        <v>45154</v>
      </c>
      <c r="J77" s="38">
        <v>45180</v>
      </c>
      <c r="K77" s="39" t="s">
        <v>279</v>
      </c>
      <c r="L77" s="40">
        <v>185000</v>
      </c>
      <c r="M77" s="41">
        <v>134400</v>
      </c>
      <c r="N77" s="35" t="s">
        <v>27</v>
      </c>
      <c r="O77" s="35" t="s">
        <v>27</v>
      </c>
      <c r="P77" s="37" t="s">
        <v>28</v>
      </c>
      <c r="Q77" s="39" t="s">
        <v>134</v>
      </c>
      <c r="R77" s="42" t="s">
        <v>135</v>
      </c>
      <c r="S77" s="37" t="s">
        <v>136</v>
      </c>
      <c r="T77" s="43"/>
    </row>
    <row r="78" spans="2:20" x14ac:dyDescent="0.25">
      <c r="B78" s="34" t="s">
        <v>300</v>
      </c>
      <c r="C78" s="35" t="s">
        <v>280</v>
      </c>
      <c r="D78" s="36" t="s">
        <v>39</v>
      </c>
      <c r="E78" s="37" t="s">
        <v>40</v>
      </c>
      <c r="F78" s="37" t="s">
        <v>27</v>
      </c>
      <c r="G78" s="37">
        <v>1238012290</v>
      </c>
      <c r="H78" s="37">
        <v>8</v>
      </c>
      <c r="I78" s="38">
        <v>45154</v>
      </c>
      <c r="J78" s="38">
        <v>45154</v>
      </c>
      <c r="K78" s="39" t="s">
        <v>281</v>
      </c>
      <c r="L78" s="40">
        <v>170000</v>
      </c>
      <c r="M78" s="41">
        <v>170000</v>
      </c>
      <c r="N78" s="35" t="s">
        <v>27</v>
      </c>
      <c r="O78" s="35" t="s">
        <v>27</v>
      </c>
      <c r="P78" s="37" t="s">
        <v>28</v>
      </c>
      <c r="Q78" s="39" t="s">
        <v>42</v>
      </c>
      <c r="R78" s="42">
        <v>989007842</v>
      </c>
      <c r="S78" s="37" t="s">
        <v>43</v>
      </c>
      <c r="T78" s="43"/>
    </row>
    <row r="79" spans="2:20" x14ac:dyDescent="0.25">
      <c r="B79" s="34" t="s">
        <v>94</v>
      </c>
      <c r="C79" s="35" t="s">
        <v>282</v>
      </c>
      <c r="D79" s="36" t="s">
        <v>39</v>
      </c>
      <c r="E79" s="37" t="s">
        <v>40</v>
      </c>
      <c r="F79" s="37" t="s">
        <v>27</v>
      </c>
      <c r="G79" s="37">
        <v>1238014260</v>
      </c>
      <c r="H79" s="37">
        <v>8</v>
      </c>
      <c r="I79" s="38">
        <v>45154</v>
      </c>
      <c r="J79" s="38">
        <v>45154</v>
      </c>
      <c r="K79" s="39" t="s">
        <v>283</v>
      </c>
      <c r="L79" s="40">
        <v>140000</v>
      </c>
      <c r="M79" s="41">
        <v>140000</v>
      </c>
      <c r="N79" s="35" t="s">
        <v>27</v>
      </c>
      <c r="O79" s="35" t="s">
        <v>27</v>
      </c>
      <c r="P79" s="37" t="s">
        <v>28</v>
      </c>
      <c r="Q79" s="39" t="s">
        <v>42</v>
      </c>
      <c r="R79" s="42">
        <v>989007842</v>
      </c>
      <c r="S79" s="37" t="s">
        <v>43</v>
      </c>
      <c r="T79" s="43"/>
    </row>
    <row r="80" spans="2:20" x14ac:dyDescent="0.25">
      <c r="B80" s="34" t="s">
        <v>102</v>
      </c>
      <c r="C80" s="35" t="s">
        <v>284</v>
      </c>
      <c r="D80" s="36" t="s">
        <v>258</v>
      </c>
      <c r="E80" s="37" t="s">
        <v>40</v>
      </c>
      <c r="F80" s="37" t="s">
        <v>67</v>
      </c>
      <c r="G80" s="37">
        <v>1238017751</v>
      </c>
      <c r="H80" s="37">
        <v>40</v>
      </c>
      <c r="I80" s="38">
        <v>45154</v>
      </c>
      <c r="J80" s="38">
        <v>45184</v>
      </c>
      <c r="K80" s="39" t="s">
        <v>285</v>
      </c>
      <c r="L80" s="40">
        <v>160000</v>
      </c>
      <c r="M80" s="41">
        <f>+H80*4000</f>
        <v>160000</v>
      </c>
      <c r="N80" s="35" t="s">
        <v>27</v>
      </c>
      <c r="O80" s="35" t="s">
        <v>27</v>
      </c>
      <c r="P80" s="37" t="s">
        <v>28</v>
      </c>
      <c r="Q80" s="39" t="s">
        <v>260</v>
      </c>
      <c r="R80" s="42">
        <v>971371658</v>
      </c>
      <c r="S80" s="37" t="s">
        <v>261</v>
      </c>
      <c r="T80" s="43"/>
    </row>
    <row r="81" spans="2:20" x14ac:dyDescent="0.25">
      <c r="B81" s="34" t="s">
        <v>87</v>
      </c>
      <c r="C81" s="35" t="s">
        <v>286</v>
      </c>
      <c r="D81" s="36" t="s">
        <v>287</v>
      </c>
      <c r="E81" s="37" t="s">
        <v>26</v>
      </c>
      <c r="F81" s="37" t="s">
        <v>27</v>
      </c>
      <c r="G81" s="37">
        <v>1238043884</v>
      </c>
      <c r="H81" s="37">
        <v>8</v>
      </c>
      <c r="I81" s="38">
        <v>45154</v>
      </c>
      <c r="J81" s="38">
        <v>45155</v>
      </c>
      <c r="K81" s="39" t="s">
        <v>288</v>
      </c>
      <c r="L81" s="40">
        <v>130000</v>
      </c>
      <c r="M81" s="41">
        <v>44800</v>
      </c>
      <c r="N81" s="35" t="s">
        <v>27</v>
      </c>
      <c r="O81" s="35" t="s">
        <v>27</v>
      </c>
      <c r="P81" s="37" t="s">
        <v>28</v>
      </c>
      <c r="Q81" s="39" t="s">
        <v>289</v>
      </c>
      <c r="R81" s="42">
        <v>226721355</v>
      </c>
      <c r="S81" s="37" t="s">
        <v>290</v>
      </c>
      <c r="T81" s="43"/>
    </row>
    <row r="82" spans="2:20" x14ac:dyDescent="0.25">
      <c r="B82" s="34" t="s">
        <v>99</v>
      </c>
      <c r="C82" s="35" t="s">
        <v>291</v>
      </c>
      <c r="D82" s="36" t="s">
        <v>141</v>
      </c>
      <c r="E82" s="37" t="s">
        <v>26</v>
      </c>
      <c r="F82" s="37" t="s">
        <v>27</v>
      </c>
      <c r="G82" s="37">
        <v>1238010146</v>
      </c>
      <c r="H82" s="37">
        <v>8</v>
      </c>
      <c r="I82" s="38">
        <v>45155</v>
      </c>
      <c r="J82" s="38">
        <v>45156</v>
      </c>
      <c r="K82" s="39" t="s">
        <v>178</v>
      </c>
      <c r="L82" s="40">
        <v>120000</v>
      </c>
      <c r="M82" s="41"/>
      <c r="N82" s="35" t="s">
        <v>143</v>
      </c>
      <c r="O82" s="35" t="s">
        <v>143</v>
      </c>
      <c r="P82" s="37" t="s">
        <v>28</v>
      </c>
      <c r="Q82" s="39" t="s">
        <v>144</v>
      </c>
      <c r="R82" s="39">
        <v>56962383508</v>
      </c>
      <c r="S82" s="37" t="s">
        <v>145</v>
      </c>
      <c r="T82" s="35"/>
    </row>
    <row r="83" spans="2:20" x14ac:dyDescent="0.25">
      <c r="B83" s="34" t="s">
        <v>88</v>
      </c>
      <c r="C83" s="35" t="s">
        <v>212</v>
      </c>
      <c r="D83" s="36" t="s">
        <v>66</v>
      </c>
      <c r="E83" s="37" t="s">
        <v>26</v>
      </c>
      <c r="F83" s="37" t="s">
        <v>27</v>
      </c>
      <c r="G83" s="37">
        <v>1238029212</v>
      </c>
      <c r="H83" s="37">
        <v>24</v>
      </c>
      <c r="I83" s="38">
        <v>45155</v>
      </c>
      <c r="J83" s="38">
        <v>45181</v>
      </c>
      <c r="K83" s="39" t="s">
        <v>292</v>
      </c>
      <c r="L83" s="40">
        <v>192000</v>
      </c>
      <c r="M83" s="41">
        <v>192000</v>
      </c>
      <c r="N83" s="35" t="s">
        <v>27</v>
      </c>
      <c r="O83" s="35" t="s">
        <v>27</v>
      </c>
      <c r="P83" s="37" t="s">
        <v>28</v>
      </c>
      <c r="Q83" s="39" t="s">
        <v>214</v>
      </c>
      <c r="R83" s="42">
        <v>988517646</v>
      </c>
      <c r="S83" s="37" t="s">
        <v>215</v>
      </c>
      <c r="T83" s="43"/>
    </row>
    <row r="84" spans="2:20" x14ac:dyDescent="0.25">
      <c r="B84" s="34" t="s">
        <v>82</v>
      </c>
      <c r="C84" s="35" t="s">
        <v>293</v>
      </c>
      <c r="D84" s="36" t="s">
        <v>66</v>
      </c>
      <c r="E84" s="37" t="s">
        <v>26</v>
      </c>
      <c r="F84" s="37" t="s">
        <v>27</v>
      </c>
      <c r="G84" s="37">
        <v>1238020103</v>
      </c>
      <c r="H84" s="37">
        <v>24</v>
      </c>
      <c r="I84" s="38">
        <v>45155</v>
      </c>
      <c r="J84" s="38">
        <v>45181</v>
      </c>
      <c r="K84" s="39" t="s">
        <v>294</v>
      </c>
      <c r="L84" s="40">
        <v>216000</v>
      </c>
      <c r="M84" s="41">
        <v>216000</v>
      </c>
      <c r="N84" s="35" t="s">
        <v>27</v>
      </c>
      <c r="O84" s="35" t="s">
        <v>27</v>
      </c>
      <c r="P84" s="37" t="s">
        <v>28</v>
      </c>
      <c r="Q84" s="39" t="s">
        <v>214</v>
      </c>
      <c r="R84" s="42">
        <v>988517646</v>
      </c>
      <c r="S84" s="37" t="s">
        <v>215</v>
      </c>
      <c r="T84" s="43"/>
    </row>
    <row r="85" spans="2:20" x14ac:dyDescent="0.25">
      <c r="B85" s="34" t="s">
        <v>88</v>
      </c>
      <c r="C85" s="35" t="s">
        <v>254</v>
      </c>
      <c r="D85" s="36" t="s">
        <v>66</v>
      </c>
      <c r="E85" s="37" t="s">
        <v>26</v>
      </c>
      <c r="F85" s="37" t="s">
        <v>27</v>
      </c>
      <c r="G85" s="37">
        <v>1238027697</v>
      </c>
      <c r="H85" s="37">
        <v>24</v>
      </c>
      <c r="I85" s="38">
        <v>45155</v>
      </c>
      <c r="J85" s="38">
        <v>45181</v>
      </c>
      <c r="K85" s="39" t="s">
        <v>295</v>
      </c>
      <c r="L85" s="40">
        <v>240000</v>
      </c>
      <c r="M85" s="41">
        <v>240000</v>
      </c>
      <c r="N85" s="35" t="s">
        <v>27</v>
      </c>
      <c r="O85" s="35" t="s">
        <v>27</v>
      </c>
      <c r="P85" s="37" t="s">
        <v>28</v>
      </c>
      <c r="Q85" s="39" t="s">
        <v>214</v>
      </c>
      <c r="R85" s="42">
        <v>988517646</v>
      </c>
      <c r="S85" s="37" t="s">
        <v>215</v>
      </c>
      <c r="T85" s="43"/>
    </row>
    <row r="86" spans="2:20" x14ac:dyDescent="0.25">
      <c r="B86" s="34" t="s">
        <v>88</v>
      </c>
      <c r="C86" s="35" t="s">
        <v>237</v>
      </c>
      <c r="D86" s="36" t="s">
        <v>66</v>
      </c>
      <c r="E86" s="37" t="s">
        <v>26</v>
      </c>
      <c r="F86" s="37" t="s">
        <v>27</v>
      </c>
      <c r="G86" s="37">
        <v>1238029171</v>
      </c>
      <c r="H86" s="37">
        <v>24</v>
      </c>
      <c r="I86" s="38">
        <v>45155</v>
      </c>
      <c r="J86" s="38">
        <v>45181</v>
      </c>
      <c r="K86" s="39" t="s">
        <v>295</v>
      </c>
      <c r="L86" s="40">
        <v>186000</v>
      </c>
      <c r="M86" s="41">
        <v>186000</v>
      </c>
      <c r="N86" s="35" t="s">
        <v>27</v>
      </c>
      <c r="O86" s="35" t="s">
        <v>27</v>
      </c>
      <c r="P86" s="37" t="s">
        <v>28</v>
      </c>
      <c r="Q86" s="39" t="s">
        <v>214</v>
      </c>
      <c r="R86" s="42">
        <v>988517646</v>
      </c>
      <c r="S86" s="37" t="s">
        <v>215</v>
      </c>
      <c r="T86" s="43"/>
    </row>
    <row r="87" spans="2:20" x14ac:dyDescent="0.25">
      <c r="B87" s="34" t="s">
        <v>1945</v>
      </c>
      <c r="C87" s="35" t="s">
        <v>79</v>
      </c>
      <c r="D87" s="36" t="s">
        <v>60</v>
      </c>
      <c r="E87" s="37" t="s">
        <v>26</v>
      </c>
      <c r="F87" s="37" t="s">
        <v>27</v>
      </c>
      <c r="G87" s="37">
        <v>1238007548</v>
      </c>
      <c r="H87" s="37">
        <v>33</v>
      </c>
      <c r="I87" s="38">
        <v>45155</v>
      </c>
      <c r="J87" s="38">
        <v>45218</v>
      </c>
      <c r="K87" s="39" t="s">
        <v>296</v>
      </c>
      <c r="L87" s="40">
        <v>272000</v>
      </c>
      <c r="M87" s="41">
        <v>184800</v>
      </c>
      <c r="N87" s="35" t="s">
        <v>27</v>
      </c>
      <c r="O87" s="35" t="s">
        <v>27</v>
      </c>
      <c r="P87" s="37" t="s">
        <v>28</v>
      </c>
      <c r="Q87" s="39" t="s">
        <v>62</v>
      </c>
      <c r="R87" s="42">
        <v>991019100</v>
      </c>
      <c r="S87" s="37" t="s">
        <v>63</v>
      </c>
      <c r="T87" s="43"/>
    </row>
    <row r="88" spans="2:20" x14ac:dyDescent="0.25">
      <c r="B88" s="34" t="s">
        <v>1945</v>
      </c>
      <c r="C88" s="35" t="s">
        <v>81</v>
      </c>
      <c r="D88" s="36" t="s">
        <v>60</v>
      </c>
      <c r="E88" s="37" t="s">
        <v>26</v>
      </c>
      <c r="F88" s="37" t="s">
        <v>27</v>
      </c>
      <c r="G88" s="37">
        <v>1238007878</v>
      </c>
      <c r="H88" s="37">
        <v>33</v>
      </c>
      <c r="I88" s="38">
        <v>45155</v>
      </c>
      <c r="J88" s="38">
        <v>45218</v>
      </c>
      <c r="K88" s="39" t="s">
        <v>296</v>
      </c>
      <c r="L88" s="40">
        <v>272000</v>
      </c>
      <c r="M88" s="41">
        <v>184800</v>
      </c>
      <c r="N88" s="35" t="s">
        <v>27</v>
      </c>
      <c r="O88" s="35" t="s">
        <v>27</v>
      </c>
      <c r="P88" s="37" t="s">
        <v>28</v>
      </c>
      <c r="Q88" s="39" t="s">
        <v>62</v>
      </c>
      <c r="R88" s="42">
        <v>991019100</v>
      </c>
      <c r="S88" s="37" t="s">
        <v>63</v>
      </c>
      <c r="T88" s="43"/>
    </row>
    <row r="89" spans="2:20" x14ac:dyDescent="0.25">
      <c r="B89" s="34" t="s">
        <v>1945</v>
      </c>
      <c r="C89" s="35" t="s">
        <v>297</v>
      </c>
      <c r="D89" s="36" t="s">
        <v>60</v>
      </c>
      <c r="E89" s="37" t="s">
        <v>26</v>
      </c>
      <c r="F89" s="37" t="s">
        <v>27</v>
      </c>
      <c r="G89" s="37">
        <v>1238007895</v>
      </c>
      <c r="H89" s="37">
        <v>33</v>
      </c>
      <c r="I89" s="38">
        <v>45155</v>
      </c>
      <c r="J89" s="38">
        <v>45218</v>
      </c>
      <c r="K89" s="39" t="s">
        <v>80</v>
      </c>
      <c r="L89" s="40">
        <v>272000</v>
      </c>
      <c r="M89" s="41">
        <v>184800</v>
      </c>
      <c r="N89" s="35" t="s">
        <v>27</v>
      </c>
      <c r="O89" s="35" t="s">
        <v>27</v>
      </c>
      <c r="P89" s="37" t="s">
        <v>28</v>
      </c>
      <c r="Q89" s="39" t="s">
        <v>62</v>
      </c>
      <c r="R89" s="42">
        <v>991019100</v>
      </c>
      <c r="S89" s="37" t="s">
        <v>63</v>
      </c>
      <c r="T89" s="43"/>
    </row>
    <row r="90" spans="2:20" x14ac:dyDescent="0.25">
      <c r="B90" s="34" t="s">
        <v>1945</v>
      </c>
      <c r="C90" s="35" t="s">
        <v>298</v>
      </c>
      <c r="D90" s="36" t="s">
        <v>60</v>
      </c>
      <c r="E90" s="37" t="s">
        <v>26</v>
      </c>
      <c r="F90" s="37" t="s">
        <v>27</v>
      </c>
      <c r="G90" s="37">
        <v>1238007897</v>
      </c>
      <c r="H90" s="37">
        <v>33</v>
      </c>
      <c r="I90" s="38">
        <v>45155</v>
      </c>
      <c r="J90" s="38">
        <v>45218</v>
      </c>
      <c r="K90" s="39" t="s">
        <v>80</v>
      </c>
      <c r="L90" s="40">
        <v>272000</v>
      </c>
      <c r="M90" s="41">
        <v>184800</v>
      </c>
      <c r="N90" s="35" t="s">
        <v>27</v>
      </c>
      <c r="O90" s="35" t="s">
        <v>27</v>
      </c>
      <c r="P90" s="37" t="s">
        <v>28</v>
      </c>
      <c r="Q90" s="39" t="s">
        <v>62</v>
      </c>
      <c r="R90" s="42">
        <v>991019100</v>
      </c>
      <c r="S90" s="37" t="s">
        <v>63</v>
      </c>
      <c r="T90" s="43"/>
    </row>
    <row r="91" spans="2:20" x14ac:dyDescent="0.25">
      <c r="B91" s="34" t="s">
        <v>1945</v>
      </c>
      <c r="C91" s="35" t="s">
        <v>298</v>
      </c>
      <c r="D91" s="36" t="s">
        <v>60</v>
      </c>
      <c r="E91" s="37" t="s">
        <v>26</v>
      </c>
      <c r="F91" s="37" t="s">
        <v>27</v>
      </c>
      <c r="G91" s="37">
        <v>1238007897</v>
      </c>
      <c r="H91" s="37">
        <v>33</v>
      </c>
      <c r="I91" s="38">
        <v>45155</v>
      </c>
      <c r="J91" s="38">
        <v>45218</v>
      </c>
      <c r="K91" s="39" t="s">
        <v>296</v>
      </c>
      <c r="L91" s="40">
        <v>272000</v>
      </c>
      <c r="M91" s="41">
        <v>184800</v>
      </c>
      <c r="N91" s="35" t="s">
        <v>27</v>
      </c>
      <c r="O91" s="35" t="s">
        <v>27</v>
      </c>
      <c r="P91" s="37" t="s">
        <v>28</v>
      </c>
      <c r="Q91" s="39" t="s">
        <v>62</v>
      </c>
      <c r="R91" s="42">
        <v>991019100</v>
      </c>
      <c r="S91" s="37" t="s">
        <v>63</v>
      </c>
      <c r="T91" s="43"/>
    </row>
    <row r="92" spans="2:20" x14ac:dyDescent="0.25">
      <c r="B92" s="34" t="s">
        <v>1945</v>
      </c>
      <c r="C92" s="35" t="s">
        <v>299</v>
      </c>
      <c r="D92" s="36" t="s">
        <v>60</v>
      </c>
      <c r="E92" s="37" t="s">
        <v>26</v>
      </c>
      <c r="F92" s="37" t="s">
        <v>27</v>
      </c>
      <c r="G92" s="37">
        <v>1238007896</v>
      </c>
      <c r="H92" s="37">
        <v>33</v>
      </c>
      <c r="I92" s="38">
        <v>45155</v>
      </c>
      <c r="J92" s="38">
        <v>45218</v>
      </c>
      <c r="K92" s="39" t="s">
        <v>80</v>
      </c>
      <c r="L92" s="40">
        <v>272000</v>
      </c>
      <c r="M92" s="41">
        <v>184800</v>
      </c>
      <c r="N92" s="35" t="s">
        <v>27</v>
      </c>
      <c r="O92" s="35" t="s">
        <v>27</v>
      </c>
      <c r="P92" s="37" t="s">
        <v>28</v>
      </c>
      <c r="Q92" s="39" t="s">
        <v>62</v>
      </c>
      <c r="R92" s="42">
        <v>991019100</v>
      </c>
      <c r="S92" s="37" t="s">
        <v>63</v>
      </c>
      <c r="T92" s="43"/>
    </row>
    <row r="93" spans="2:20" x14ac:dyDescent="0.25">
      <c r="B93" s="34" t="s">
        <v>300</v>
      </c>
      <c r="C93" s="35" t="s">
        <v>280</v>
      </c>
      <c r="D93" s="36" t="s">
        <v>39</v>
      </c>
      <c r="E93" s="37" t="s">
        <v>40</v>
      </c>
      <c r="F93" s="37" t="s">
        <v>27</v>
      </c>
      <c r="G93" s="37">
        <v>1238012290</v>
      </c>
      <c r="H93" s="37">
        <v>8</v>
      </c>
      <c r="I93" s="38">
        <v>45155</v>
      </c>
      <c r="J93" s="38">
        <v>45155</v>
      </c>
      <c r="K93" s="39" t="s">
        <v>281</v>
      </c>
      <c r="L93" s="40">
        <v>170000</v>
      </c>
      <c r="M93" s="41">
        <v>170000</v>
      </c>
      <c r="N93" s="35" t="s">
        <v>27</v>
      </c>
      <c r="O93" s="35" t="s">
        <v>27</v>
      </c>
      <c r="P93" s="37" t="s">
        <v>28</v>
      </c>
      <c r="Q93" s="39" t="s">
        <v>42</v>
      </c>
      <c r="R93" s="42">
        <v>989007842</v>
      </c>
      <c r="S93" s="37" t="s">
        <v>43</v>
      </c>
      <c r="T93" s="43"/>
    </row>
    <row r="94" spans="2:20" x14ac:dyDescent="0.25">
      <c r="B94" s="34" t="s">
        <v>300</v>
      </c>
      <c r="C94" s="35" t="s">
        <v>301</v>
      </c>
      <c r="D94" s="36" t="s">
        <v>39</v>
      </c>
      <c r="E94" s="37" t="s">
        <v>40</v>
      </c>
      <c r="F94" s="37" t="s">
        <v>27</v>
      </c>
      <c r="G94" s="37" t="s">
        <v>84</v>
      </c>
      <c r="H94" s="37">
        <v>8</v>
      </c>
      <c r="I94" s="38">
        <v>45155</v>
      </c>
      <c r="J94" s="38">
        <v>45155</v>
      </c>
      <c r="K94" s="39" t="s">
        <v>41</v>
      </c>
      <c r="L94" s="40">
        <v>144500</v>
      </c>
      <c r="M94" s="41">
        <v>144500</v>
      </c>
      <c r="N94" s="35" t="s">
        <v>27</v>
      </c>
      <c r="O94" s="35" t="s">
        <v>27</v>
      </c>
      <c r="P94" s="37" t="s">
        <v>28</v>
      </c>
      <c r="Q94" s="39" t="s">
        <v>42</v>
      </c>
      <c r="R94" s="42">
        <v>989007842</v>
      </c>
      <c r="S94" s="37" t="s">
        <v>43</v>
      </c>
      <c r="T94" s="43"/>
    </row>
    <row r="95" spans="2:20" x14ac:dyDescent="0.25">
      <c r="B95" s="34" t="s">
        <v>88</v>
      </c>
      <c r="C95" s="35" t="s">
        <v>247</v>
      </c>
      <c r="D95" s="36" t="s">
        <v>132</v>
      </c>
      <c r="E95" s="37" t="s">
        <v>26</v>
      </c>
      <c r="F95" s="37" t="s">
        <v>27</v>
      </c>
      <c r="G95" s="37">
        <v>1238006096</v>
      </c>
      <c r="H95" s="37">
        <v>24</v>
      </c>
      <c r="I95" s="38">
        <v>45155</v>
      </c>
      <c r="J95" s="38">
        <v>45181</v>
      </c>
      <c r="K95" s="35" t="s">
        <v>248</v>
      </c>
      <c r="L95" s="40">
        <v>185000</v>
      </c>
      <c r="M95" s="41">
        <v>134400</v>
      </c>
      <c r="N95" s="35" t="s">
        <v>27</v>
      </c>
      <c r="O95" s="35" t="s">
        <v>27</v>
      </c>
      <c r="P95" s="37" t="s">
        <v>28</v>
      </c>
      <c r="Q95" s="39" t="s">
        <v>134</v>
      </c>
      <c r="R95" s="42" t="s">
        <v>135</v>
      </c>
      <c r="S95" s="37" t="s">
        <v>136</v>
      </c>
      <c r="T95" s="43"/>
    </row>
    <row r="96" spans="2:20" x14ac:dyDescent="0.25">
      <c r="B96" s="34" t="s">
        <v>82</v>
      </c>
      <c r="C96" s="35" t="s">
        <v>302</v>
      </c>
      <c r="D96" s="36" t="s">
        <v>303</v>
      </c>
      <c r="E96" s="37" t="s">
        <v>26</v>
      </c>
      <c r="F96" s="37" t="s">
        <v>67</v>
      </c>
      <c r="G96" s="37" t="s">
        <v>304</v>
      </c>
      <c r="H96" s="37">
        <v>16</v>
      </c>
      <c r="I96" s="38">
        <v>45155</v>
      </c>
      <c r="J96" s="38">
        <v>45162</v>
      </c>
      <c r="K96" s="35" t="s">
        <v>305</v>
      </c>
      <c r="L96" s="40">
        <v>179000</v>
      </c>
      <c r="M96" s="41">
        <v>89600</v>
      </c>
      <c r="N96" s="35" t="s">
        <v>27</v>
      </c>
      <c r="O96" s="35" t="s">
        <v>27</v>
      </c>
      <c r="P96" s="37" t="s">
        <v>28</v>
      </c>
      <c r="Q96" s="39" t="s">
        <v>306</v>
      </c>
      <c r="R96" s="42">
        <v>974769589</v>
      </c>
      <c r="S96" s="37" t="s">
        <v>307</v>
      </c>
      <c r="T96" s="43" t="s">
        <v>308</v>
      </c>
    </row>
    <row r="97" spans="2:20" x14ac:dyDescent="0.25">
      <c r="B97" s="34" t="s">
        <v>88</v>
      </c>
      <c r="C97" s="35" t="s">
        <v>309</v>
      </c>
      <c r="D97" s="36" t="s">
        <v>66</v>
      </c>
      <c r="E97" s="37" t="s">
        <v>26</v>
      </c>
      <c r="F97" s="37" t="s">
        <v>27</v>
      </c>
      <c r="G97" s="37">
        <v>1238029419</v>
      </c>
      <c r="H97" s="37">
        <v>24</v>
      </c>
      <c r="I97" s="38">
        <v>45155</v>
      </c>
      <c r="J97" s="38">
        <v>45181</v>
      </c>
      <c r="K97" s="39" t="s">
        <v>292</v>
      </c>
      <c r="L97" s="40">
        <v>240000</v>
      </c>
      <c r="M97" s="41">
        <v>240000</v>
      </c>
      <c r="N97" s="35" t="s">
        <v>27</v>
      </c>
      <c r="O97" s="35" t="s">
        <v>27</v>
      </c>
      <c r="P97" s="37" t="s">
        <v>28</v>
      </c>
      <c r="Q97" s="39" t="s">
        <v>69</v>
      </c>
      <c r="R97" s="42" t="s">
        <v>70</v>
      </c>
      <c r="S97" s="37" t="s">
        <v>71</v>
      </c>
      <c r="T97" s="43"/>
    </row>
    <row r="98" spans="2:20" x14ac:dyDescent="0.25">
      <c r="B98" s="34" t="s">
        <v>300</v>
      </c>
      <c r="C98" s="35" t="s">
        <v>310</v>
      </c>
      <c r="D98" s="36" t="s">
        <v>74</v>
      </c>
      <c r="E98" s="37" t="s">
        <v>26</v>
      </c>
      <c r="F98" s="37" t="s">
        <v>27</v>
      </c>
      <c r="G98" s="37">
        <v>1238008186</v>
      </c>
      <c r="H98" s="37">
        <v>8</v>
      </c>
      <c r="I98" s="38">
        <v>45155</v>
      </c>
      <c r="J98" s="38">
        <v>45156</v>
      </c>
      <c r="K98" s="39" t="s">
        <v>113</v>
      </c>
      <c r="L98" s="40">
        <v>150000</v>
      </c>
      <c r="M98" s="41">
        <v>44800</v>
      </c>
      <c r="N98" s="35" t="s">
        <v>27</v>
      </c>
      <c r="O98" s="35" t="s">
        <v>27</v>
      </c>
      <c r="P98" s="37" t="s">
        <v>28</v>
      </c>
      <c r="Q98" s="39" t="s">
        <v>75</v>
      </c>
      <c r="R98" s="42" t="s">
        <v>76</v>
      </c>
      <c r="S98" s="37" t="s">
        <v>77</v>
      </c>
      <c r="T98" s="43"/>
    </row>
    <row r="99" spans="2:20" x14ac:dyDescent="0.25">
      <c r="B99" s="34" t="s">
        <v>88</v>
      </c>
      <c r="C99" s="35" t="s">
        <v>311</v>
      </c>
      <c r="D99" s="36" t="s">
        <v>25</v>
      </c>
      <c r="E99" s="37" t="s">
        <v>26</v>
      </c>
      <c r="F99" s="37" t="s">
        <v>27</v>
      </c>
      <c r="G99" s="37">
        <v>1238006862</v>
      </c>
      <c r="H99" s="37">
        <v>42</v>
      </c>
      <c r="I99" s="38">
        <v>45156</v>
      </c>
      <c r="J99" s="38">
        <v>45191</v>
      </c>
      <c r="K99" s="39" t="s">
        <v>120</v>
      </c>
      <c r="L99" s="40">
        <v>235200</v>
      </c>
      <c r="M99" s="41">
        <v>235200</v>
      </c>
      <c r="N99" s="35" t="s">
        <v>27</v>
      </c>
      <c r="O99" s="35" t="s">
        <v>27</v>
      </c>
      <c r="P99" s="37" t="s">
        <v>28</v>
      </c>
      <c r="Q99" s="39" t="s">
        <v>29</v>
      </c>
      <c r="R99" s="42" t="s">
        <v>30</v>
      </c>
      <c r="S99" s="37" t="s">
        <v>31</v>
      </c>
      <c r="T99" s="43" t="s">
        <v>312</v>
      </c>
    </row>
    <row r="100" spans="2:20" x14ac:dyDescent="0.25">
      <c r="B100" s="34" t="s">
        <v>88</v>
      </c>
      <c r="C100" s="35" t="s">
        <v>131</v>
      </c>
      <c r="D100" s="36" t="s">
        <v>132</v>
      </c>
      <c r="E100" s="37" t="s">
        <v>26</v>
      </c>
      <c r="F100" s="37" t="s">
        <v>27</v>
      </c>
      <c r="G100" s="37">
        <v>1238038383</v>
      </c>
      <c r="H100" s="37">
        <v>24</v>
      </c>
      <c r="I100" s="38">
        <v>45156</v>
      </c>
      <c r="J100" s="38">
        <v>45198</v>
      </c>
      <c r="K100" s="39" t="s">
        <v>133</v>
      </c>
      <c r="L100" s="40">
        <v>360000</v>
      </c>
      <c r="M100" s="41">
        <v>134400</v>
      </c>
      <c r="N100" s="35" t="s">
        <v>27</v>
      </c>
      <c r="O100" s="35" t="s">
        <v>27</v>
      </c>
      <c r="P100" s="37" t="s">
        <v>28</v>
      </c>
      <c r="Q100" s="39" t="s">
        <v>134</v>
      </c>
      <c r="R100" s="42" t="s">
        <v>135</v>
      </c>
      <c r="S100" s="37" t="s">
        <v>136</v>
      </c>
      <c r="T100" s="43"/>
    </row>
    <row r="101" spans="2:20" x14ac:dyDescent="0.25">
      <c r="B101" s="34" t="s">
        <v>300</v>
      </c>
      <c r="C101" s="35" t="s">
        <v>313</v>
      </c>
      <c r="D101" s="36" t="s">
        <v>39</v>
      </c>
      <c r="E101" s="37" t="s">
        <v>40</v>
      </c>
      <c r="F101" s="37" t="s">
        <v>27</v>
      </c>
      <c r="G101" s="37">
        <v>1238047155</v>
      </c>
      <c r="H101" s="37">
        <v>20</v>
      </c>
      <c r="I101" s="38">
        <v>45156</v>
      </c>
      <c r="J101" s="38">
        <v>45158</v>
      </c>
      <c r="K101" s="39" t="s">
        <v>314</v>
      </c>
      <c r="L101" s="40">
        <v>275000</v>
      </c>
      <c r="M101" s="41">
        <v>275000</v>
      </c>
      <c r="N101" s="35" t="s">
        <v>27</v>
      </c>
      <c r="O101" s="35" t="s">
        <v>27</v>
      </c>
      <c r="P101" s="37" t="s">
        <v>28</v>
      </c>
      <c r="Q101" s="39" t="s">
        <v>42</v>
      </c>
      <c r="R101" s="42">
        <v>989007842</v>
      </c>
      <c r="S101" s="37" t="s">
        <v>43</v>
      </c>
      <c r="T101" s="43"/>
    </row>
    <row r="102" spans="2:20" x14ac:dyDescent="0.25">
      <c r="B102" s="34" t="s">
        <v>88</v>
      </c>
      <c r="C102" s="35" t="s">
        <v>315</v>
      </c>
      <c r="D102" s="36" t="s">
        <v>258</v>
      </c>
      <c r="E102" s="37" t="s">
        <v>40</v>
      </c>
      <c r="F102" s="37" t="s">
        <v>67</v>
      </c>
      <c r="G102" s="37">
        <v>1238023831</v>
      </c>
      <c r="H102" s="37">
        <v>30</v>
      </c>
      <c r="I102" s="38">
        <v>45157</v>
      </c>
      <c r="J102" s="38">
        <v>45199</v>
      </c>
      <c r="K102" s="39" t="s">
        <v>259</v>
      </c>
      <c r="L102" s="40">
        <v>120000</v>
      </c>
      <c r="M102" s="41">
        <f>+H102*4000</f>
        <v>120000</v>
      </c>
      <c r="N102" s="35" t="s">
        <v>27</v>
      </c>
      <c r="O102" s="35" t="s">
        <v>27</v>
      </c>
      <c r="P102" s="37" t="s">
        <v>28</v>
      </c>
      <c r="Q102" s="39" t="s">
        <v>260</v>
      </c>
      <c r="R102" s="42">
        <v>971371658</v>
      </c>
      <c r="S102" s="37" t="s">
        <v>261</v>
      </c>
      <c r="T102" s="43"/>
    </row>
    <row r="103" spans="2:20" x14ac:dyDescent="0.25">
      <c r="B103" s="34" t="s">
        <v>87</v>
      </c>
      <c r="C103" s="35" t="s">
        <v>316</v>
      </c>
      <c r="D103" s="36" t="s">
        <v>141</v>
      </c>
      <c r="E103" s="37" t="s">
        <v>26</v>
      </c>
      <c r="F103" s="37" t="s">
        <v>27</v>
      </c>
      <c r="G103" s="37">
        <v>1238010740</v>
      </c>
      <c r="H103" s="37">
        <v>16</v>
      </c>
      <c r="I103" s="38">
        <v>45159</v>
      </c>
      <c r="J103" s="38">
        <v>45162</v>
      </c>
      <c r="K103" s="39" t="s">
        <v>142</v>
      </c>
      <c r="L103" s="40">
        <v>300000</v>
      </c>
      <c r="M103" s="41"/>
      <c r="N103" s="35" t="s">
        <v>143</v>
      </c>
      <c r="O103" s="35" t="s">
        <v>143</v>
      </c>
      <c r="P103" s="37" t="s">
        <v>28</v>
      </c>
      <c r="Q103" s="39" t="s">
        <v>144</v>
      </c>
      <c r="R103" s="39">
        <v>56962383508</v>
      </c>
      <c r="S103" s="37" t="s">
        <v>145</v>
      </c>
      <c r="T103" s="35"/>
    </row>
    <row r="104" spans="2:20" x14ac:dyDescent="0.25">
      <c r="B104" s="34" t="s">
        <v>97</v>
      </c>
      <c r="C104" s="35" t="s">
        <v>317</v>
      </c>
      <c r="D104" s="36" t="s">
        <v>222</v>
      </c>
      <c r="E104" s="37" t="s">
        <v>26</v>
      </c>
      <c r="F104" s="37" t="s">
        <v>106</v>
      </c>
      <c r="G104" s="37">
        <v>1238033973</v>
      </c>
      <c r="H104" s="37">
        <v>20</v>
      </c>
      <c r="I104" s="38">
        <v>45159</v>
      </c>
      <c r="J104" s="38"/>
      <c r="K104" s="39" t="s">
        <v>223</v>
      </c>
      <c r="L104" s="40">
        <v>255000</v>
      </c>
      <c r="M104" s="41"/>
      <c r="N104" s="35" t="s">
        <v>27</v>
      </c>
      <c r="O104" s="35" t="s">
        <v>27</v>
      </c>
      <c r="P104" s="37" t="s">
        <v>28</v>
      </c>
      <c r="Q104" s="39" t="s">
        <v>224</v>
      </c>
      <c r="R104" s="42">
        <v>977586924</v>
      </c>
      <c r="S104" s="37" t="s">
        <v>225</v>
      </c>
      <c r="T104" s="43"/>
    </row>
    <row r="105" spans="2:20" x14ac:dyDescent="0.25">
      <c r="B105" s="34" t="s">
        <v>88</v>
      </c>
      <c r="C105" s="35" t="s">
        <v>247</v>
      </c>
      <c r="D105" s="36" t="s">
        <v>132</v>
      </c>
      <c r="E105" s="37" t="s">
        <v>26</v>
      </c>
      <c r="F105" s="37" t="s">
        <v>27</v>
      </c>
      <c r="G105" s="37">
        <v>1238006096</v>
      </c>
      <c r="H105" s="37">
        <v>24</v>
      </c>
      <c r="I105" s="38">
        <v>45159</v>
      </c>
      <c r="J105" s="38">
        <v>45182</v>
      </c>
      <c r="K105" s="35" t="s">
        <v>279</v>
      </c>
      <c r="L105" s="40">
        <v>185000</v>
      </c>
      <c r="M105" s="41">
        <v>134400</v>
      </c>
      <c r="N105" s="35" t="s">
        <v>27</v>
      </c>
      <c r="O105" s="35" t="s">
        <v>27</v>
      </c>
      <c r="P105" s="37" t="s">
        <v>28</v>
      </c>
      <c r="Q105" s="39" t="s">
        <v>134</v>
      </c>
      <c r="R105" s="42" t="s">
        <v>135</v>
      </c>
      <c r="S105" s="37" t="s">
        <v>136</v>
      </c>
      <c r="T105" s="43"/>
    </row>
    <row r="106" spans="2:20" x14ac:dyDescent="0.25">
      <c r="B106" s="34" t="s">
        <v>82</v>
      </c>
      <c r="C106" s="35" t="s">
        <v>318</v>
      </c>
      <c r="D106" s="36" t="s">
        <v>303</v>
      </c>
      <c r="E106" s="37" t="s">
        <v>26</v>
      </c>
      <c r="F106" s="37" t="s">
        <v>67</v>
      </c>
      <c r="G106" s="37">
        <v>1238006669</v>
      </c>
      <c r="H106" s="37">
        <v>80</v>
      </c>
      <c r="I106" s="38">
        <v>45159</v>
      </c>
      <c r="J106" s="38">
        <v>45204</v>
      </c>
      <c r="K106" s="35" t="s">
        <v>319</v>
      </c>
      <c r="L106" s="40">
        <v>448000</v>
      </c>
      <c r="M106" s="41">
        <v>448000</v>
      </c>
      <c r="N106" s="35" t="s">
        <v>27</v>
      </c>
      <c r="O106" s="35" t="s">
        <v>27</v>
      </c>
      <c r="P106" s="37" t="s">
        <v>28</v>
      </c>
      <c r="Q106" s="39" t="s">
        <v>306</v>
      </c>
      <c r="R106" s="42">
        <v>974769589</v>
      </c>
      <c r="S106" s="37" t="s">
        <v>307</v>
      </c>
      <c r="T106" s="43" t="s">
        <v>320</v>
      </c>
    </row>
    <row r="107" spans="2:20" x14ac:dyDescent="0.25">
      <c r="B107" s="34" t="s">
        <v>82</v>
      </c>
      <c r="C107" s="35" t="s">
        <v>321</v>
      </c>
      <c r="D107" s="36" t="s">
        <v>303</v>
      </c>
      <c r="E107" s="37" t="s">
        <v>26</v>
      </c>
      <c r="F107" s="37" t="s">
        <v>67</v>
      </c>
      <c r="G107" s="37">
        <v>1238006119</v>
      </c>
      <c r="H107" s="37">
        <v>16</v>
      </c>
      <c r="I107" s="38">
        <v>45159</v>
      </c>
      <c r="J107" s="38">
        <v>45166</v>
      </c>
      <c r="K107" s="35" t="s">
        <v>322</v>
      </c>
      <c r="L107" s="40">
        <v>178500</v>
      </c>
      <c r="M107" s="41">
        <v>89600</v>
      </c>
      <c r="N107" s="35" t="s">
        <v>27</v>
      </c>
      <c r="O107" s="35" t="s">
        <v>27</v>
      </c>
      <c r="P107" s="37" t="s">
        <v>28</v>
      </c>
      <c r="Q107" s="39" t="s">
        <v>306</v>
      </c>
      <c r="R107" s="42">
        <v>974769589</v>
      </c>
      <c r="S107" s="37" t="s">
        <v>307</v>
      </c>
      <c r="T107" s="43" t="s">
        <v>323</v>
      </c>
    </row>
    <row r="108" spans="2:20" x14ac:dyDescent="0.25">
      <c r="B108" s="34" t="s">
        <v>1828</v>
      </c>
      <c r="C108" s="35" t="s">
        <v>324</v>
      </c>
      <c r="D108" s="36" t="s">
        <v>105</v>
      </c>
      <c r="E108" s="37" t="s">
        <v>26</v>
      </c>
      <c r="F108" s="37" t="s">
        <v>106</v>
      </c>
      <c r="G108" s="37">
        <v>1238018748</v>
      </c>
      <c r="H108" s="37">
        <v>20</v>
      </c>
      <c r="I108" s="38">
        <v>45159</v>
      </c>
      <c r="J108" s="38">
        <v>45163</v>
      </c>
      <c r="K108" s="35" t="s">
        <v>107</v>
      </c>
      <c r="L108" s="40">
        <v>200000</v>
      </c>
      <c r="M108" s="41">
        <v>80000</v>
      </c>
      <c r="N108" s="35" t="s">
        <v>27</v>
      </c>
      <c r="O108" s="35" t="s">
        <v>27</v>
      </c>
      <c r="P108" s="37" t="s">
        <v>28</v>
      </c>
      <c r="Q108" s="39" t="s">
        <v>109</v>
      </c>
      <c r="R108" s="42">
        <v>412468385</v>
      </c>
      <c r="S108" s="37" t="s">
        <v>110</v>
      </c>
      <c r="T108" s="43" t="s">
        <v>111</v>
      </c>
    </row>
    <row r="109" spans="2:20" x14ac:dyDescent="0.25">
      <c r="B109" s="34" t="s">
        <v>88</v>
      </c>
      <c r="C109" s="35" t="s">
        <v>325</v>
      </c>
      <c r="D109" s="36" t="s">
        <v>105</v>
      </c>
      <c r="E109" s="37" t="s">
        <v>26</v>
      </c>
      <c r="F109" s="37" t="s">
        <v>27</v>
      </c>
      <c r="G109" s="37">
        <v>1238049940</v>
      </c>
      <c r="H109" s="37">
        <v>25</v>
      </c>
      <c r="I109" s="38">
        <v>45159</v>
      </c>
      <c r="J109" s="38">
        <v>45168</v>
      </c>
      <c r="K109" s="35" t="s">
        <v>326</v>
      </c>
      <c r="L109" s="40">
        <v>180000</v>
      </c>
      <c r="M109" s="41">
        <v>140000</v>
      </c>
      <c r="N109" s="35" t="s">
        <v>27</v>
      </c>
      <c r="O109" s="35" t="s">
        <v>27</v>
      </c>
      <c r="P109" s="37" t="s">
        <v>28</v>
      </c>
      <c r="Q109" s="39" t="s">
        <v>109</v>
      </c>
      <c r="R109" s="42">
        <v>412468385</v>
      </c>
      <c r="S109" s="37" t="s">
        <v>110</v>
      </c>
      <c r="T109" s="43" t="s">
        <v>111</v>
      </c>
    </row>
    <row r="110" spans="2:20" x14ac:dyDescent="0.25">
      <c r="B110" s="34" t="s">
        <v>87</v>
      </c>
      <c r="C110" s="35" t="s">
        <v>327</v>
      </c>
      <c r="D110" s="36" t="s">
        <v>287</v>
      </c>
      <c r="E110" s="37" t="s">
        <v>26</v>
      </c>
      <c r="F110" s="37" t="s">
        <v>27</v>
      </c>
      <c r="G110" s="37">
        <v>1238043883</v>
      </c>
      <c r="H110" s="37">
        <v>16</v>
      </c>
      <c r="I110" s="38">
        <v>45159</v>
      </c>
      <c r="J110" s="38">
        <v>45162</v>
      </c>
      <c r="K110" s="35" t="s">
        <v>288</v>
      </c>
      <c r="L110" s="40">
        <v>185000</v>
      </c>
      <c r="M110" s="41">
        <v>89600</v>
      </c>
      <c r="N110" s="35" t="s">
        <v>27</v>
      </c>
      <c r="O110" s="35" t="s">
        <v>27</v>
      </c>
      <c r="P110" s="37" t="s">
        <v>28</v>
      </c>
      <c r="Q110" s="39" t="s">
        <v>289</v>
      </c>
      <c r="R110" s="42">
        <v>226721355</v>
      </c>
      <c r="S110" s="37" t="s">
        <v>290</v>
      </c>
      <c r="T110" s="43"/>
    </row>
    <row r="111" spans="2:20" x14ac:dyDescent="0.25">
      <c r="B111" s="34" t="s">
        <v>102</v>
      </c>
      <c r="C111" s="35" t="s">
        <v>328</v>
      </c>
      <c r="D111" s="36" t="s">
        <v>287</v>
      </c>
      <c r="E111" s="37" t="s">
        <v>26</v>
      </c>
      <c r="F111" s="37" t="s">
        <v>27</v>
      </c>
      <c r="G111" s="37">
        <v>1238043852</v>
      </c>
      <c r="H111" s="37">
        <v>20</v>
      </c>
      <c r="I111" s="38">
        <v>45159</v>
      </c>
      <c r="J111" s="38">
        <v>45163</v>
      </c>
      <c r="K111" s="35" t="s">
        <v>329</v>
      </c>
      <c r="L111" s="40">
        <v>225000</v>
      </c>
      <c r="M111" s="41">
        <v>112000</v>
      </c>
      <c r="N111" s="35" t="s">
        <v>27</v>
      </c>
      <c r="O111" s="35" t="s">
        <v>27</v>
      </c>
      <c r="P111" s="37" t="s">
        <v>28</v>
      </c>
      <c r="Q111" s="39" t="s">
        <v>289</v>
      </c>
      <c r="R111" s="42">
        <v>226721355</v>
      </c>
      <c r="S111" s="37" t="s">
        <v>290</v>
      </c>
      <c r="T111" s="43"/>
    </row>
    <row r="112" spans="2:20" x14ac:dyDescent="0.25">
      <c r="B112" s="34" t="s">
        <v>87</v>
      </c>
      <c r="C112" s="35" t="s">
        <v>330</v>
      </c>
      <c r="D112" s="36" t="s">
        <v>44</v>
      </c>
      <c r="E112" s="37" t="s">
        <v>26</v>
      </c>
      <c r="F112" s="37" t="s">
        <v>27</v>
      </c>
      <c r="G112" s="37">
        <v>1238010027</v>
      </c>
      <c r="H112" s="37">
        <v>64</v>
      </c>
      <c r="I112" s="38">
        <v>45159</v>
      </c>
      <c r="J112" s="38">
        <v>45209</v>
      </c>
      <c r="K112" s="35" t="s">
        <v>331</v>
      </c>
      <c r="L112" s="40">
        <v>300000</v>
      </c>
      <c r="M112" s="41">
        <v>358400</v>
      </c>
      <c r="N112" s="35" t="s">
        <v>27</v>
      </c>
      <c r="O112" s="35" t="s">
        <v>27</v>
      </c>
      <c r="P112" s="37" t="s">
        <v>28</v>
      </c>
      <c r="Q112" s="39" t="s">
        <v>45</v>
      </c>
      <c r="R112" s="42" t="s">
        <v>46</v>
      </c>
      <c r="S112" s="37" t="s">
        <v>47</v>
      </c>
      <c r="T112" s="43" t="s">
        <v>48</v>
      </c>
    </row>
    <row r="113" spans="2:20" x14ac:dyDescent="0.25">
      <c r="B113" s="34" t="s">
        <v>94</v>
      </c>
      <c r="C113" s="35" t="s">
        <v>332</v>
      </c>
      <c r="D113" s="36" t="s">
        <v>74</v>
      </c>
      <c r="E113" s="37" t="s">
        <v>26</v>
      </c>
      <c r="F113" s="37" t="s">
        <v>27</v>
      </c>
      <c r="G113" s="37">
        <v>1238007389</v>
      </c>
      <c r="H113" s="37">
        <v>40</v>
      </c>
      <c r="I113" s="38">
        <v>45159</v>
      </c>
      <c r="J113" s="38">
        <v>45163</v>
      </c>
      <c r="K113" s="35" t="s">
        <v>333</v>
      </c>
      <c r="L113" s="40">
        <v>550000</v>
      </c>
      <c r="M113" s="41">
        <v>224000</v>
      </c>
      <c r="N113" s="35" t="s">
        <v>27</v>
      </c>
      <c r="O113" s="35" t="s">
        <v>27</v>
      </c>
      <c r="P113" s="37" t="s">
        <v>28</v>
      </c>
      <c r="Q113" s="39" t="s">
        <v>75</v>
      </c>
      <c r="R113" s="42" t="s">
        <v>76</v>
      </c>
      <c r="S113" s="37" t="s">
        <v>77</v>
      </c>
      <c r="T113" s="43"/>
    </row>
    <row r="114" spans="2:20" x14ac:dyDescent="0.25">
      <c r="B114" s="34" t="s">
        <v>300</v>
      </c>
      <c r="C114" s="35" t="s">
        <v>334</v>
      </c>
      <c r="D114" s="36" t="s">
        <v>114</v>
      </c>
      <c r="E114" s="37" t="s">
        <v>26</v>
      </c>
      <c r="F114" s="37" t="s">
        <v>27</v>
      </c>
      <c r="G114" s="37">
        <v>1238027578</v>
      </c>
      <c r="H114" s="37">
        <v>16</v>
      </c>
      <c r="I114" s="38">
        <v>45159</v>
      </c>
      <c r="J114" s="38">
        <v>45160</v>
      </c>
      <c r="K114" s="35" t="s">
        <v>171</v>
      </c>
      <c r="L114" s="40">
        <v>180000</v>
      </c>
      <c r="M114" s="41">
        <v>64000</v>
      </c>
      <c r="N114" s="35" t="s">
        <v>27</v>
      </c>
      <c r="O114" s="35" t="s">
        <v>27</v>
      </c>
      <c r="P114" s="37" t="s">
        <v>28</v>
      </c>
      <c r="Q114" s="39" t="s">
        <v>116</v>
      </c>
      <c r="R114" s="42" t="s">
        <v>117</v>
      </c>
      <c r="S114" s="37" t="s">
        <v>118</v>
      </c>
      <c r="T114" s="43"/>
    </row>
    <row r="115" spans="2:20" x14ac:dyDescent="0.25">
      <c r="B115" s="34" t="s">
        <v>94</v>
      </c>
      <c r="C115" s="35" t="s">
        <v>335</v>
      </c>
      <c r="D115" s="36" t="s">
        <v>173</v>
      </c>
      <c r="E115" s="37" t="s">
        <v>40</v>
      </c>
      <c r="F115" s="37" t="s">
        <v>67</v>
      </c>
      <c r="G115" s="37">
        <v>1238032428</v>
      </c>
      <c r="H115" s="37">
        <v>16</v>
      </c>
      <c r="I115" s="38">
        <v>45159</v>
      </c>
      <c r="J115" s="38">
        <v>45164</v>
      </c>
      <c r="K115" s="39" t="s">
        <v>174</v>
      </c>
      <c r="L115" s="40">
        <v>100000</v>
      </c>
      <c r="M115" s="41">
        <v>100000</v>
      </c>
      <c r="N115" s="35" t="s">
        <v>27</v>
      </c>
      <c r="O115" s="35" t="s">
        <v>27</v>
      </c>
      <c r="P115" s="37" t="s">
        <v>28</v>
      </c>
      <c r="Q115" s="39" t="s">
        <v>175</v>
      </c>
      <c r="R115" s="42">
        <v>954137762</v>
      </c>
      <c r="S115" s="37" t="s">
        <v>176</v>
      </c>
      <c r="T115" s="43"/>
    </row>
    <row r="116" spans="2:20" x14ac:dyDescent="0.25">
      <c r="B116" s="34" t="s">
        <v>87</v>
      </c>
      <c r="C116" s="35" t="s">
        <v>336</v>
      </c>
      <c r="D116" s="36" t="s">
        <v>141</v>
      </c>
      <c r="E116" s="37" t="s">
        <v>26</v>
      </c>
      <c r="F116" s="37" t="s">
        <v>27</v>
      </c>
      <c r="G116" s="37" t="s">
        <v>337</v>
      </c>
      <c r="H116" s="37">
        <v>16</v>
      </c>
      <c r="I116" s="38">
        <v>45160</v>
      </c>
      <c r="J116" s="38">
        <v>45163</v>
      </c>
      <c r="K116" s="39" t="s">
        <v>142</v>
      </c>
      <c r="L116" s="40">
        <v>290000</v>
      </c>
      <c r="M116" s="41"/>
      <c r="N116" s="35" t="s">
        <v>143</v>
      </c>
      <c r="O116" s="35" t="s">
        <v>143</v>
      </c>
      <c r="P116" s="37" t="s">
        <v>28</v>
      </c>
      <c r="Q116" s="39" t="s">
        <v>144</v>
      </c>
      <c r="R116" s="39">
        <v>56962383508</v>
      </c>
      <c r="S116" s="37" t="s">
        <v>145</v>
      </c>
      <c r="T116" s="35"/>
    </row>
    <row r="117" spans="2:20" x14ac:dyDescent="0.25">
      <c r="B117" s="34" t="s">
        <v>87</v>
      </c>
      <c r="C117" s="35" t="s">
        <v>338</v>
      </c>
      <c r="D117" s="36" t="s">
        <v>141</v>
      </c>
      <c r="E117" s="37" t="s">
        <v>26</v>
      </c>
      <c r="F117" s="37" t="s">
        <v>27</v>
      </c>
      <c r="G117" s="37">
        <v>1238008976</v>
      </c>
      <c r="H117" s="37">
        <v>16</v>
      </c>
      <c r="I117" s="38">
        <v>45160</v>
      </c>
      <c r="J117" s="38">
        <v>45163</v>
      </c>
      <c r="K117" s="39" t="s">
        <v>339</v>
      </c>
      <c r="L117" s="40">
        <v>200000</v>
      </c>
      <c r="M117" s="41"/>
      <c r="N117" s="35" t="s">
        <v>143</v>
      </c>
      <c r="O117" s="35" t="s">
        <v>143</v>
      </c>
      <c r="P117" s="37" t="s">
        <v>28</v>
      </c>
      <c r="Q117" s="39" t="s">
        <v>144</v>
      </c>
      <c r="R117" s="39">
        <v>56962383508</v>
      </c>
      <c r="S117" s="37" t="s">
        <v>145</v>
      </c>
      <c r="T117" s="35"/>
    </row>
    <row r="118" spans="2:20" x14ac:dyDescent="0.25">
      <c r="B118" s="34" t="s">
        <v>82</v>
      </c>
      <c r="C118" s="35" t="s">
        <v>340</v>
      </c>
      <c r="D118" s="36" t="s">
        <v>141</v>
      </c>
      <c r="E118" s="37" t="s">
        <v>26</v>
      </c>
      <c r="F118" s="37" t="s">
        <v>27</v>
      </c>
      <c r="G118" s="37">
        <v>1238036098</v>
      </c>
      <c r="H118" s="37">
        <v>16</v>
      </c>
      <c r="I118" s="38">
        <v>45160</v>
      </c>
      <c r="J118" s="38">
        <v>45163</v>
      </c>
      <c r="K118" s="39" t="s">
        <v>178</v>
      </c>
      <c r="L118" s="40">
        <v>190000</v>
      </c>
      <c r="M118" s="41"/>
      <c r="N118" s="35" t="s">
        <v>143</v>
      </c>
      <c r="O118" s="35" t="s">
        <v>143</v>
      </c>
      <c r="P118" s="37" t="s">
        <v>28</v>
      </c>
      <c r="Q118" s="39" t="s">
        <v>144</v>
      </c>
      <c r="R118" s="39">
        <v>56962383508</v>
      </c>
      <c r="S118" s="37" t="s">
        <v>145</v>
      </c>
      <c r="T118" s="35"/>
    </row>
    <row r="119" spans="2:20" x14ac:dyDescent="0.25">
      <c r="B119" s="34" t="s">
        <v>88</v>
      </c>
      <c r="C119" s="35" t="s">
        <v>238</v>
      </c>
      <c r="D119" s="36" t="s">
        <v>66</v>
      </c>
      <c r="E119" s="37" t="s">
        <v>26</v>
      </c>
      <c r="F119" s="37" t="s">
        <v>27</v>
      </c>
      <c r="G119" s="37">
        <v>1238029418</v>
      </c>
      <c r="H119" s="37">
        <v>24</v>
      </c>
      <c r="I119" s="38">
        <v>45160</v>
      </c>
      <c r="J119" s="38">
        <v>45183</v>
      </c>
      <c r="K119" s="39" t="s">
        <v>295</v>
      </c>
      <c r="L119" s="40">
        <v>216000</v>
      </c>
      <c r="M119" s="41">
        <v>216000</v>
      </c>
      <c r="N119" s="35" t="s">
        <v>27</v>
      </c>
      <c r="O119" s="35" t="s">
        <v>27</v>
      </c>
      <c r="P119" s="37" t="s">
        <v>28</v>
      </c>
      <c r="Q119" s="39" t="s">
        <v>214</v>
      </c>
      <c r="R119" s="42">
        <v>988517646</v>
      </c>
      <c r="S119" s="37" t="s">
        <v>215</v>
      </c>
      <c r="T119" s="43"/>
    </row>
    <row r="120" spans="2:20" x14ac:dyDescent="0.25">
      <c r="B120" s="34" t="s">
        <v>88</v>
      </c>
      <c r="C120" s="35" t="s">
        <v>212</v>
      </c>
      <c r="D120" s="36" t="s">
        <v>66</v>
      </c>
      <c r="E120" s="37" t="s">
        <v>26</v>
      </c>
      <c r="F120" s="37" t="s">
        <v>27</v>
      </c>
      <c r="G120" s="37">
        <v>1238029212</v>
      </c>
      <c r="H120" s="37">
        <v>24</v>
      </c>
      <c r="I120" s="38">
        <v>45160</v>
      </c>
      <c r="J120" s="38">
        <v>45183</v>
      </c>
      <c r="K120" s="39" t="s">
        <v>292</v>
      </c>
      <c r="L120" s="40">
        <v>192000</v>
      </c>
      <c r="M120" s="41">
        <v>192000</v>
      </c>
      <c r="N120" s="35" t="s">
        <v>27</v>
      </c>
      <c r="O120" s="35" t="s">
        <v>27</v>
      </c>
      <c r="P120" s="37" t="s">
        <v>28</v>
      </c>
      <c r="Q120" s="39" t="s">
        <v>214</v>
      </c>
      <c r="R120" s="42">
        <v>988517646</v>
      </c>
      <c r="S120" s="37" t="s">
        <v>215</v>
      </c>
      <c r="T120" s="43"/>
    </row>
    <row r="121" spans="2:20" x14ac:dyDescent="0.25">
      <c r="B121" s="34" t="s">
        <v>2641</v>
      </c>
      <c r="C121" s="35" t="s">
        <v>341</v>
      </c>
      <c r="D121" s="36" t="s">
        <v>342</v>
      </c>
      <c r="E121" s="37" t="s">
        <v>26</v>
      </c>
      <c r="F121" s="37" t="s">
        <v>27</v>
      </c>
      <c r="G121" s="37">
        <v>1238013171</v>
      </c>
      <c r="H121" s="37">
        <v>36</v>
      </c>
      <c r="I121" s="38">
        <v>45160</v>
      </c>
      <c r="J121" s="38">
        <v>45163</v>
      </c>
      <c r="K121" s="39" t="s">
        <v>343</v>
      </c>
      <c r="L121" s="40">
        <v>200000</v>
      </c>
      <c r="M121" s="41">
        <v>200000</v>
      </c>
      <c r="N121" s="35" t="s">
        <v>344</v>
      </c>
      <c r="O121" s="35" t="s">
        <v>344</v>
      </c>
      <c r="P121" s="37" t="s">
        <v>28</v>
      </c>
      <c r="Q121" s="39" t="s">
        <v>345</v>
      </c>
      <c r="R121" s="42" t="s">
        <v>346</v>
      </c>
      <c r="S121" s="37" t="s">
        <v>347</v>
      </c>
      <c r="T121" s="43" t="s">
        <v>348</v>
      </c>
    </row>
    <row r="122" spans="2:20" x14ac:dyDescent="0.25">
      <c r="B122" s="34" t="s">
        <v>94</v>
      </c>
      <c r="C122" s="35" t="s">
        <v>349</v>
      </c>
      <c r="D122" s="36" t="s">
        <v>350</v>
      </c>
      <c r="E122" s="37" t="s">
        <v>26</v>
      </c>
      <c r="F122" s="37" t="s">
        <v>27</v>
      </c>
      <c r="G122" s="37">
        <v>1238023481</v>
      </c>
      <c r="H122" s="37">
        <v>16</v>
      </c>
      <c r="I122" s="38">
        <v>45160</v>
      </c>
      <c r="J122" s="38">
        <v>45163</v>
      </c>
      <c r="K122" s="39" t="s">
        <v>351</v>
      </c>
      <c r="L122" s="40">
        <v>175695</v>
      </c>
      <c r="M122" s="41"/>
      <c r="N122" s="35" t="s">
        <v>27</v>
      </c>
      <c r="O122" s="35" t="s">
        <v>27</v>
      </c>
      <c r="P122" s="37" t="s">
        <v>28</v>
      </c>
      <c r="Q122" s="39" t="s">
        <v>352</v>
      </c>
      <c r="R122" s="42" t="s">
        <v>353</v>
      </c>
      <c r="S122" s="44" t="s">
        <v>354</v>
      </c>
      <c r="T122" s="43"/>
    </row>
    <row r="123" spans="2:20" x14ac:dyDescent="0.25">
      <c r="B123" s="34" t="s">
        <v>88</v>
      </c>
      <c r="C123" s="35" t="s">
        <v>355</v>
      </c>
      <c r="D123" s="36" t="s">
        <v>180</v>
      </c>
      <c r="E123" s="37" t="s">
        <v>26</v>
      </c>
      <c r="F123" s="37" t="s">
        <v>27</v>
      </c>
      <c r="G123" s="37">
        <v>1237947769</v>
      </c>
      <c r="H123" s="37">
        <v>24</v>
      </c>
      <c r="I123" s="38">
        <v>45160</v>
      </c>
      <c r="J123" s="38">
        <v>45197</v>
      </c>
      <c r="K123" s="39" t="s">
        <v>246</v>
      </c>
      <c r="L123" s="40">
        <v>107000</v>
      </c>
      <c r="M123" s="41">
        <v>96000</v>
      </c>
      <c r="N123" s="35" t="s">
        <v>182</v>
      </c>
      <c r="O123" s="35" t="s">
        <v>183</v>
      </c>
      <c r="P123" s="37" t="s">
        <v>28</v>
      </c>
      <c r="Q123" s="39" t="s">
        <v>184</v>
      </c>
      <c r="R123" s="42">
        <v>56994797029</v>
      </c>
      <c r="S123" s="37" t="s">
        <v>185</v>
      </c>
      <c r="T123" s="43" t="s">
        <v>219</v>
      </c>
    </row>
    <row r="124" spans="2:20" x14ac:dyDescent="0.25">
      <c r="B124" s="34" t="s">
        <v>88</v>
      </c>
      <c r="C124" s="35" t="s">
        <v>356</v>
      </c>
      <c r="D124" s="36" t="s">
        <v>34</v>
      </c>
      <c r="E124" s="37" t="s">
        <v>26</v>
      </c>
      <c r="F124" s="37" t="s">
        <v>27</v>
      </c>
      <c r="G124" s="37" t="s">
        <v>357</v>
      </c>
      <c r="H124" s="37">
        <v>20</v>
      </c>
      <c r="I124" s="38">
        <v>45160</v>
      </c>
      <c r="J124" s="38">
        <v>45166</v>
      </c>
      <c r="K124" s="39" t="s">
        <v>147</v>
      </c>
      <c r="L124" s="40">
        <v>140000</v>
      </c>
      <c r="M124" s="41">
        <v>112000</v>
      </c>
      <c r="N124" s="35" t="s">
        <v>27</v>
      </c>
      <c r="O124" s="35" t="s">
        <v>27</v>
      </c>
      <c r="P124" s="37" t="s">
        <v>28</v>
      </c>
      <c r="Q124" s="39" t="s">
        <v>36</v>
      </c>
      <c r="R124" s="42">
        <v>9999997056</v>
      </c>
      <c r="S124" s="37" t="s">
        <v>37</v>
      </c>
      <c r="T124" s="43" t="s">
        <v>38</v>
      </c>
    </row>
    <row r="125" spans="2:20" x14ac:dyDescent="0.25">
      <c r="B125" s="34" t="s">
        <v>300</v>
      </c>
      <c r="C125" s="35" t="s">
        <v>358</v>
      </c>
      <c r="D125" s="36" t="s">
        <v>55</v>
      </c>
      <c r="E125" s="37" t="s">
        <v>26</v>
      </c>
      <c r="F125" s="37" t="s">
        <v>27</v>
      </c>
      <c r="G125" s="37">
        <v>1238006948</v>
      </c>
      <c r="H125" s="37">
        <v>8</v>
      </c>
      <c r="I125" s="38">
        <v>45160</v>
      </c>
      <c r="J125" s="38">
        <v>45161</v>
      </c>
      <c r="K125" s="39" t="s">
        <v>56</v>
      </c>
      <c r="L125" s="40">
        <v>140000</v>
      </c>
      <c r="M125" s="41"/>
      <c r="N125" s="35" t="s">
        <v>27</v>
      </c>
      <c r="O125" s="35" t="s">
        <v>27</v>
      </c>
      <c r="P125" s="37" t="s">
        <v>28</v>
      </c>
      <c r="Q125" s="39" t="s">
        <v>57</v>
      </c>
      <c r="R125" s="42">
        <v>975844076</v>
      </c>
      <c r="S125" s="37" t="s">
        <v>58</v>
      </c>
      <c r="T125" s="43"/>
    </row>
    <row r="126" spans="2:20" x14ac:dyDescent="0.25">
      <c r="B126" s="34" t="s">
        <v>300</v>
      </c>
      <c r="C126" s="35" t="s">
        <v>359</v>
      </c>
      <c r="D126" s="36" t="s">
        <v>55</v>
      </c>
      <c r="E126" s="37" t="s">
        <v>26</v>
      </c>
      <c r="F126" s="37" t="s">
        <v>27</v>
      </c>
      <c r="G126" s="37">
        <v>1238007287</v>
      </c>
      <c r="H126" s="37">
        <v>16</v>
      </c>
      <c r="I126" s="38">
        <v>45160</v>
      </c>
      <c r="J126" s="38">
        <v>45162</v>
      </c>
      <c r="K126" s="39" t="s">
        <v>56</v>
      </c>
      <c r="L126" s="40">
        <v>275000</v>
      </c>
      <c r="M126" s="41"/>
      <c r="N126" s="35" t="s">
        <v>27</v>
      </c>
      <c r="O126" s="35" t="s">
        <v>27</v>
      </c>
      <c r="P126" s="37" t="s">
        <v>28</v>
      </c>
      <c r="Q126" s="39" t="s">
        <v>57</v>
      </c>
      <c r="R126" s="42">
        <v>975844076</v>
      </c>
      <c r="S126" s="37" t="s">
        <v>58</v>
      </c>
      <c r="T126" s="43"/>
    </row>
    <row r="127" spans="2:20" x14ac:dyDescent="0.25">
      <c r="B127" s="34" t="s">
        <v>88</v>
      </c>
      <c r="C127" s="35" t="s">
        <v>360</v>
      </c>
      <c r="D127" s="36" t="s">
        <v>258</v>
      </c>
      <c r="E127" s="37" t="s">
        <v>26</v>
      </c>
      <c r="F127" s="37" t="s">
        <v>67</v>
      </c>
      <c r="G127" s="37">
        <v>1238024369</v>
      </c>
      <c r="H127" s="37">
        <v>36</v>
      </c>
      <c r="I127" s="38">
        <v>45160</v>
      </c>
      <c r="J127" s="38">
        <v>45202</v>
      </c>
      <c r="K127" s="39" t="s">
        <v>361</v>
      </c>
      <c r="L127" s="40">
        <v>144000</v>
      </c>
      <c r="M127" s="41">
        <f>+H127*4000</f>
        <v>144000</v>
      </c>
      <c r="N127" s="35" t="s">
        <v>27</v>
      </c>
      <c r="O127" s="35" t="s">
        <v>27</v>
      </c>
      <c r="P127" s="37" t="s">
        <v>28</v>
      </c>
      <c r="Q127" s="39" t="s">
        <v>260</v>
      </c>
      <c r="R127" s="42">
        <v>971371658</v>
      </c>
      <c r="S127" s="37" t="s">
        <v>261</v>
      </c>
      <c r="T127" s="43"/>
    </row>
    <row r="128" spans="2:20" x14ac:dyDescent="0.25">
      <c r="B128" s="34" t="s">
        <v>102</v>
      </c>
      <c r="C128" s="35" t="s">
        <v>362</v>
      </c>
      <c r="D128" s="36" t="s">
        <v>258</v>
      </c>
      <c r="E128" s="37" t="s">
        <v>26</v>
      </c>
      <c r="F128" s="37" t="s">
        <v>67</v>
      </c>
      <c r="G128" s="37">
        <v>1238019313</v>
      </c>
      <c r="H128" s="37">
        <v>67</v>
      </c>
      <c r="I128" s="38">
        <v>45160</v>
      </c>
      <c r="J128" s="38">
        <v>45246</v>
      </c>
      <c r="K128" s="39" t="s">
        <v>361</v>
      </c>
      <c r="L128" s="40">
        <v>335000</v>
      </c>
      <c r="M128" s="41">
        <f>+H128*4000</f>
        <v>268000</v>
      </c>
      <c r="N128" s="35" t="s">
        <v>27</v>
      </c>
      <c r="O128" s="35" t="s">
        <v>27</v>
      </c>
      <c r="P128" s="37" t="s">
        <v>28</v>
      </c>
      <c r="Q128" s="39" t="s">
        <v>260</v>
      </c>
      <c r="R128" s="42">
        <v>971371658</v>
      </c>
      <c r="S128" s="37" t="s">
        <v>261</v>
      </c>
      <c r="T128" s="43"/>
    </row>
    <row r="129" spans="2:20" x14ac:dyDescent="0.25">
      <c r="B129" s="34" t="s">
        <v>82</v>
      </c>
      <c r="C129" s="35" t="s">
        <v>363</v>
      </c>
      <c r="D129" s="36" t="s">
        <v>303</v>
      </c>
      <c r="E129" s="37" t="s">
        <v>26</v>
      </c>
      <c r="F129" s="37" t="s">
        <v>67</v>
      </c>
      <c r="G129" s="37">
        <v>1238009943</v>
      </c>
      <c r="H129" s="37">
        <v>16</v>
      </c>
      <c r="I129" s="38">
        <v>45160</v>
      </c>
      <c r="J129" s="38">
        <v>45167</v>
      </c>
      <c r="K129" s="39" t="s">
        <v>322</v>
      </c>
      <c r="L129" s="40">
        <v>178050</v>
      </c>
      <c r="M129" s="41">
        <v>89600</v>
      </c>
      <c r="N129" s="35" t="s">
        <v>27</v>
      </c>
      <c r="O129" s="35" t="s">
        <v>27</v>
      </c>
      <c r="P129" s="37" t="s">
        <v>28</v>
      </c>
      <c r="Q129" s="39" t="s">
        <v>306</v>
      </c>
      <c r="R129" s="42">
        <v>974769589</v>
      </c>
      <c r="S129" s="37" t="s">
        <v>307</v>
      </c>
      <c r="T129" s="43" t="s">
        <v>364</v>
      </c>
    </row>
    <row r="130" spans="2:20" x14ac:dyDescent="0.25">
      <c r="B130" s="34" t="s">
        <v>97</v>
      </c>
      <c r="C130" s="35" t="s">
        <v>365</v>
      </c>
      <c r="D130" s="36" t="s">
        <v>105</v>
      </c>
      <c r="E130" s="37" t="s">
        <v>26</v>
      </c>
      <c r="F130" s="37" t="s">
        <v>106</v>
      </c>
      <c r="G130" s="37">
        <v>1238007582</v>
      </c>
      <c r="H130" s="37">
        <v>16</v>
      </c>
      <c r="I130" s="38">
        <v>45160</v>
      </c>
      <c r="J130" s="38">
        <v>45163</v>
      </c>
      <c r="K130" s="39" t="s">
        <v>107</v>
      </c>
      <c r="L130" s="40">
        <v>160000</v>
      </c>
      <c r="M130" s="41">
        <v>64000</v>
      </c>
      <c r="N130" s="35" t="s">
        <v>27</v>
      </c>
      <c r="O130" s="35" t="s">
        <v>27</v>
      </c>
      <c r="P130" s="37" t="s">
        <v>28</v>
      </c>
      <c r="Q130" s="39" t="s">
        <v>109</v>
      </c>
      <c r="R130" s="42">
        <v>412468385</v>
      </c>
      <c r="S130" s="37" t="s">
        <v>110</v>
      </c>
      <c r="T130" s="43" t="s">
        <v>111</v>
      </c>
    </row>
    <row r="131" spans="2:20" x14ac:dyDescent="0.25">
      <c r="B131" s="34" t="s">
        <v>97</v>
      </c>
      <c r="C131" s="35" t="s">
        <v>365</v>
      </c>
      <c r="D131" s="36" t="s">
        <v>105</v>
      </c>
      <c r="E131" s="37" t="s">
        <v>26</v>
      </c>
      <c r="F131" s="37" t="s">
        <v>106</v>
      </c>
      <c r="G131" s="37">
        <v>1238007582</v>
      </c>
      <c r="H131" s="37">
        <v>16</v>
      </c>
      <c r="I131" s="38">
        <v>45160</v>
      </c>
      <c r="J131" s="38">
        <v>45163</v>
      </c>
      <c r="K131" s="39" t="s">
        <v>107</v>
      </c>
      <c r="L131" s="40">
        <v>160000</v>
      </c>
      <c r="M131" s="41">
        <v>64000</v>
      </c>
      <c r="N131" s="35" t="s">
        <v>27</v>
      </c>
      <c r="O131" s="35" t="s">
        <v>27</v>
      </c>
      <c r="P131" s="37" t="s">
        <v>28</v>
      </c>
      <c r="Q131" s="39" t="s">
        <v>109</v>
      </c>
      <c r="R131" s="42">
        <v>412468385</v>
      </c>
      <c r="S131" s="37" t="s">
        <v>110</v>
      </c>
      <c r="T131" s="43" t="s">
        <v>111</v>
      </c>
    </row>
    <row r="132" spans="2:20" x14ac:dyDescent="0.25">
      <c r="B132" s="34" t="s">
        <v>94</v>
      </c>
      <c r="C132" s="35" t="s">
        <v>366</v>
      </c>
      <c r="D132" s="36" t="s">
        <v>114</v>
      </c>
      <c r="E132" s="37" t="s">
        <v>26</v>
      </c>
      <c r="F132" s="37" t="s">
        <v>27</v>
      </c>
      <c r="G132" s="37">
        <v>1238035178</v>
      </c>
      <c r="H132" s="37">
        <v>24</v>
      </c>
      <c r="I132" s="38">
        <v>45160</v>
      </c>
      <c r="J132" s="38">
        <v>45162</v>
      </c>
      <c r="K132" s="39" t="s">
        <v>171</v>
      </c>
      <c r="L132" s="40">
        <v>300000</v>
      </c>
      <c r="M132" s="41">
        <v>96000</v>
      </c>
      <c r="N132" s="35" t="s">
        <v>27</v>
      </c>
      <c r="O132" s="35" t="s">
        <v>27</v>
      </c>
      <c r="P132" s="37" t="s">
        <v>28</v>
      </c>
      <c r="Q132" s="39" t="s">
        <v>116</v>
      </c>
      <c r="R132" s="42" t="s">
        <v>117</v>
      </c>
      <c r="S132" s="37" t="s">
        <v>118</v>
      </c>
      <c r="T132" s="43"/>
    </row>
    <row r="133" spans="2:20" x14ac:dyDescent="0.25">
      <c r="B133" s="34" t="s">
        <v>102</v>
      </c>
      <c r="C133" s="35" t="s">
        <v>367</v>
      </c>
      <c r="D133" s="36" t="s">
        <v>114</v>
      </c>
      <c r="E133" s="37" t="s">
        <v>26</v>
      </c>
      <c r="F133" s="37" t="s">
        <v>27</v>
      </c>
      <c r="G133" s="37">
        <v>1238027456</v>
      </c>
      <c r="H133" s="37">
        <v>40</v>
      </c>
      <c r="I133" s="38">
        <v>45160</v>
      </c>
      <c r="J133" s="38">
        <v>45143</v>
      </c>
      <c r="K133" s="39" t="s">
        <v>264</v>
      </c>
      <c r="L133" s="40">
        <v>700000</v>
      </c>
      <c r="M133" s="41">
        <v>160000</v>
      </c>
      <c r="N133" s="35" t="s">
        <v>27</v>
      </c>
      <c r="O133" s="35" t="s">
        <v>27</v>
      </c>
      <c r="P133" s="37" t="s">
        <v>28</v>
      </c>
      <c r="Q133" s="39" t="s">
        <v>116</v>
      </c>
      <c r="R133" s="42" t="s">
        <v>117</v>
      </c>
      <c r="S133" s="37" t="s">
        <v>118</v>
      </c>
      <c r="T133" s="43"/>
    </row>
    <row r="134" spans="2:20" x14ac:dyDescent="0.25">
      <c r="B134" s="34" t="s">
        <v>94</v>
      </c>
      <c r="C134" s="35" t="s">
        <v>368</v>
      </c>
      <c r="D134" s="36" t="s">
        <v>74</v>
      </c>
      <c r="E134" s="37" t="s">
        <v>26</v>
      </c>
      <c r="F134" s="37" t="s">
        <v>27</v>
      </c>
      <c r="G134" s="37">
        <v>1238007393</v>
      </c>
      <c r="H134" s="37">
        <v>16</v>
      </c>
      <c r="I134" s="38">
        <v>45160</v>
      </c>
      <c r="J134" s="38">
        <v>45163</v>
      </c>
      <c r="K134" s="39" t="s">
        <v>113</v>
      </c>
      <c r="L134" s="40">
        <v>190000</v>
      </c>
      <c r="M134" s="41">
        <v>89600</v>
      </c>
      <c r="N134" s="35" t="s">
        <v>27</v>
      </c>
      <c r="O134" s="35" t="s">
        <v>27</v>
      </c>
      <c r="P134" s="37" t="s">
        <v>28</v>
      </c>
      <c r="Q134" s="39" t="s">
        <v>75</v>
      </c>
      <c r="R134" s="42" t="s">
        <v>76</v>
      </c>
      <c r="S134" s="37" t="s">
        <v>77</v>
      </c>
      <c r="T134" s="43"/>
    </row>
    <row r="135" spans="2:20" x14ac:dyDescent="0.25">
      <c r="B135" s="34" t="s">
        <v>94</v>
      </c>
      <c r="C135" s="35" t="s">
        <v>369</v>
      </c>
      <c r="D135" s="36" t="s">
        <v>74</v>
      </c>
      <c r="E135" s="37" t="s">
        <v>26</v>
      </c>
      <c r="F135" s="37" t="s">
        <v>27</v>
      </c>
      <c r="G135" s="37">
        <v>1238024550</v>
      </c>
      <c r="H135" s="37">
        <v>16</v>
      </c>
      <c r="I135" s="38">
        <v>45160</v>
      </c>
      <c r="J135" s="38">
        <v>45163</v>
      </c>
      <c r="K135" s="39" t="s">
        <v>113</v>
      </c>
      <c r="L135" s="40">
        <v>190000</v>
      </c>
      <c r="M135" s="41">
        <v>89600</v>
      </c>
      <c r="N135" s="35" t="s">
        <v>27</v>
      </c>
      <c r="O135" s="35" t="s">
        <v>27</v>
      </c>
      <c r="P135" s="37" t="s">
        <v>28</v>
      </c>
      <c r="Q135" s="39" t="s">
        <v>75</v>
      </c>
      <c r="R135" s="42" t="s">
        <v>76</v>
      </c>
      <c r="S135" s="37" t="s">
        <v>77</v>
      </c>
      <c r="T135" s="43"/>
    </row>
    <row r="136" spans="2:20" x14ac:dyDescent="0.25">
      <c r="B136" s="34" t="s">
        <v>88</v>
      </c>
      <c r="C136" s="35" t="s">
        <v>72</v>
      </c>
      <c r="D136" s="36" t="s">
        <v>66</v>
      </c>
      <c r="E136" s="37" t="s">
        <v>26</v>
      </c>
      <c r="F136" s="37" t="s">
        <v>27</v>
      </c>
      <c r="G136" s="37">
        <v>1238028927</v>
      </c>
      <c r="H136" s="37">
        <v>24</v>
      </c>
      <c r="I136" s="38">
        <v>45161</v>
      </c>
      <c r="J136" s="38">
        <v>45177</v>
      </c>
      <c r="K136" s="39" t="s">
        <v>370</v>
      </c>
      <c r="L136" s="40">
        <v>216000</v>
      </c>
      <c r="M136" s="41">
        <v>216000</v>
      </c>
      <c r="N136" s="35" t="s">
        <v>27</v>
      </c>
      <c r="O136" s="35" t="s">
        <v>27</v>
      </c>
      <c r="P136" s="37" t="s">
        <v>28</v>
      </c>
      <c r="Q136" s="39" t="s">
        <v>214</v>
      </c>
      <c r="R136" s="42">
        <v>988517646</v>
      </c>
      <c r="S136" s="37" t="s">
        <v>215</v>
      </c>
      <c r="T136" s="43"/>
    </row>
    <row r="137" spans="2:20" x14ac:dyDescent="0.25">
      <c r="B137" s="34" t="s">
        <v>1828</v>
      </c>
      <c r="C137" s="35" t="s">
        <v>371</v>
      </c>
      <c r="D137" s="36" t="s">
        <v>66</v>
      </c>
      <c r="E137" s="37" t="s">
        <v>26</v>
      </c>
      <c r="F137" s="37" t="s">
        <v>27</v>
      </c>
      <c r="G137" s="37">
        <v>1238011466</v>
      </c>
      <c r="H137" s="37">
        <v>24</v>
      </c>
      <c r="I137" s="38">
        <v>45161</v>
      </c>
      <c r="J137" s="38">
        <v>45177</v>
      </c>
      <c r="K137" s="39" t="s">
        <v>372</v>
      </c>
      <c r="L137" s="40">
        <v>204000</v>
      </c>
      <c r="M137" s="41">
        <v>204000</v>
      </c>
      <c r="N137" s="35" t="s">
        <v>27</v>
      </c>
      <c r="O137" s="35" t="s">
        <v>27</v>
      </c>
      <c r="P137" s="37" t="s">
        <v>28</v>
      </c>
      <c r="Q137" s="39" t="s">
        <v>214</v>
      </c>
      <c r="R137" s="42">
        <v>988517646</v>
      </c>
      <c r="S137" s="37" t="s">
        <v>215</v>
      </c>
      <c r="T137" s="43"/>
    </row>
    <row r="138" spans="2:20" x14ac:dyDescent="0.25">
      <c r="B138" s="34" t="s">
        <v>1828</v>
      </c>
      <c r="C138" s="35" t="s">
        <v>373</v>
      </c>
      <c r="D138" s="36" t="s">
        <v>66</v>
      </c>
      <c r="E138" s="37" t="s">
        <v>26</v>
      </c>
      <c r="F138" s="37" t="s">
        <v>27</v>
      </c>
      <c r="G138" s="37">
        <v>1238014625</v>
      </c>
      <c r="H138" s="37">
        <v>24</v>
      </c>
      <c r="I138" s="38">
        <v>45161</v>
      </c>
      <c r="J138" s="38">
        <v>45177</v>
      </c>
      <c r="K138" s="39" t="s">
        <v>372</v>
      </c>
      <c r="L138" s="40">
        <v>204000</v>
      </c>
      <c r="M138" s="41">
        <v>204000</v>
      </c>
      <c r="N138" s="35" t="s">
        <v>27</v>
      </c>
      <c r="O138" s="35" t="s">
        <v>27</v>
      </c>
      <c r="P138" s="37" t="s">
        <v>28</v>
      </c>
      <c r="Q138" s="39" t="s">
        <v>214</v>
      </c>
      <c r="R138" s="42">
        <v>988517646</v>
      </c>
      <c r="S138" s="37" t="s">
        <v>215</v>
      </c>
      <c r="T138" s="43"/>
    </row>
    <row r="139" spans="2:20" x14ac:dyDescent="0.25">
      <c r="B139" s="34" t="s">
        <v>97</v>
      </c>
      <c r="C139" s="35" t="s">
        <v>374</v>
      </c>
      <c r="D139" s="36" t="s">
        <v>66</v>
      </c>
      <c r="E139" s="37" t="s">
        <v>26</v>
      </c>
      <c r="F139" s="37" t="s">
        <v>27</v>
      </c>
      <c r="G139" s="37">
        <v>1238013105</v>
      </c>
      <c r="H139" s="37">
        <v>24</v>
      </c>
      <c r="I139" s="38">
        <v>45161</v>
      </c>
      <c r="J139" s="38">
        <v>45177</v>
      </c>
      <c r="K139" s="39" t="s">
        <v>372</v>
      </c>
      <c r="L139" s="40">
        <v>216000</v>
      </c>
      <c r="M139" s="41">
        <v>216000</v>
      </c>
      <c r="N139" s="35" t="s">
        <v>27</v>
      </c>
      <c r="O139" s="35" t="s">
        <v>27</v>
      </c>
      <c r="P139" s="37" t="s">
        <v>28</v>
      </c>
      <c r="Q139" s="39" t="s">
        <v>214</v>
      </c>
      <c r="R139" s="42">
        <v>988517646</v>
      </c>
      <c r="S139" s="37" t="s">
        <v>215</v>
      </c>
      <c r="T139" s="43"/>
    </row>
    <row r="140" spans="2:20" x14ac:dyDescent="0.25">
      <c r="B140" s="34" t="s">
        <v>88</v>
      </c>
      <c r="C140" s="35" t="s">
        <v>375</v>
      </c>
      <c r="D140" s="36" t="s">
        <v>222</v>
      </c>
      <c r="E140" s="37" t="s">
        <v>26</v>
      </c>
      <c r="F140" s="37" t="s">
        <v>106</v>
      </c>
      <c r="G140" s="37">
        <v>1238041018</v>
      </c>
      <c r="H140" s="37">
        <v>30</v>
      </c>
      <c r="I140" s="38">
        <v>45161</v>
      </c>
      <c r="J140" s="38"/>
      <c r="K140" s="39" t="s">
        <v>223</v>
      </c>
      <c r="L140" s="40">
        <v>255000</v>
      </c>
      <c r="M140" s="41"/>
      <c r="N140" s="35" t="s">
        <v>27</v>
      </c>
      <c r="O140" s="35" t="s">
        <v>27</v>
      </c>
      <c r="P140" s="37" t="s">
        <v>28</v>
      </c>
      <c r="Q140" s="39" t="s">
        <v>224</v>
      </c>
      <c r="R140" s="42">
        <v>977586924</v>
      </c>
      <c r="S140" s="37" t="s">
        <v>225</v>
      </c>
      <c r="T140" s="43"/>
    </row>
    <row r="141" spans="2:20" x14ac:dyDescent="0.25">
      <c r="B141" s="34" t="s">
        <v>82</v>
      </c>
      <c r="C141" s="35" t="s">
        <v>376</v>
      </c>
      <c r="D141" s="36" t="s">
        <v>258</v>
      </c>
      <c r="E141" s="37" t="s">
        <v>26</v>
      </c>
      <c r="F141" s="37" t="s">
        <v>67</v>
      </c>
      <c r="G141" s="37">
        <v>1238024378</v>
      </c>
      <c r="H141" s="37">
        <v>46</v>
      </c>
      <c r="I141" s="38">
        <v>45161</v>
      </c>
      <c r="J141" s="38">
        <v>45198</v>
      </c>
      <c r="K141" s="39" t="s">
        <v>285</v>
      </c>
      <c r="L141" s="40">
        <v>184000</v>
      </c>
      <c r="M141" s="41">
        <f>+H141*4000</f>
        <v>184000</v>
      </c>
      <c r="N141" s="35" t="s">
        <v>27</v>
      </c>
      <c r="O141" s="35" t="s">
        <v>27</v>
      </c>
      <c r="P141" s="37" t="s">
        <v>28</v>
      </c>
      <c r="Q141" s="39" t="s">
        <v>260</v>
      </c>
      <c r="R141" s="42">
        <v>971371658</v>
      </c>
      <c r="S141" s="37" t="s">
        <v>261</v>
      </c>
      <c r="T141" s="43"/>
    </row>
    <row r="142" spans="2:20" x14ac:dyDescent="0.25">
      <c r="B142" s="34" t="s">
        <v>97</v>
      </c>
      <c r="C142" s="35" t="s">
        <v>377</v>
      </c>
      <c r="D142" s="36" t="s">
        <v>258</v>
      </c>
      <c r="E142" s="37" t="s">
        <v>26</v>
      </c>
      <c r="F142" s="37" t="s">
        <v>27</v>
      </c>
      <c r="G142" s="37">
        <v>1238018628</v>
      </c>
      <c r="H142" s="37">
        <v>80</v>
      </c>
      <c r="I142" s="38">
        <v>45161</v>
      </c>
      <c r="J142" s="38">
        <v>45233</v>
      </c>
      <c r="K142" s="39" t="s">
        <v>378</v>
      </c>
      <c r="L142" s="40">
        <v>320000</v>
      </c>
      <c r="M142" s="41">
        <v>320000</v>
      </c>
      <c r="N142" s="35" t="s">
        <v>27</v>
      </c>
      <c r="O142" s="35" t="s">
        <v>27</v>
      </c>
      <c r="P142" s="37" t="s">
        <v>28</v>
      </c>
      <c r="Q142" s="39" t="s">
        <v>260</v>
      </c>
      <c r="R142" s="42">
        <v>971371658</v>
      </c>
      <c r="S142" s="37" t="s">
        <v>261</v>
      </c>
      <c r="T142" s="43"/>
    </row>
    <row r="143" spans="2:20" x14ac:dyDescent="0.25">
      <c r="B143" s="34" t="s">
        <v>1945</v>
      </c>
      <c r="C143" s="35" t="s">
        <v>59</v>
      </c>
      <c r="D143" s="36" t="s">
        <v>60</v>
      </c>
      <c r="E143" s="37" t="s">
        <v>26</v>
      </c>
      <c r="F143" s="37" t="s">
        <v>27</v>
      </c>
      <c r="G143" s="37">
        <v>1238007876</v>
      </c>
      <c r="H143" s="37">
        <v>33</v>
      </c>
      <c r="I143" s="38">
        <v>45161</v>
      </c>
      <c r="J143" s="38">
        <v>45229</v>
      </c>
      <c r="K143" s="39" t="s">
        <v>61</v>
      </c>
      <c r="L143" s="40">
        <v>272000</v>
      </c>
      <c r="M143" s="41">
        <v>184800</v>
      </c>
      <c r="N143" s="35" t="s">
        <v>27</v>
      </c>
      <c r="O143" s="35" t="s">
        <v>27</v>
      </c>
      <c r="P143" s="37" t="s">
        <v>28</v>
      </c>
      <c r="Q143" s="39" t="s">
        <v>62</v>
      </c>
      <c r="R143" s="42">
        <v>991019100</v>
      </c>
      <c r="S143" s="37" t="s">
        <v>63</v>
      </c>
      <c r="T143" s="43"/>
    </row>
    <row r="144" spans="2:20" x14ac:dyDescent="0.25">
      <c r="B144" s="34" t="s">
        <v>1945</v>
      </c>
      <c r="C144" s="35" t="s">
        <v>79</v>
      </c>
      <c r="D144" s="36" t="s">
        <v>60</v>
      </c>
      <c r="E144" s="37" t="s">
        <v>26</v>
      </c>
      <c r="F144" s="37" t="s">
        <v>27</v>
      </c>
      <c r="G144" s="37">
        <v>1238007548</v>
      </c>
      <c r="H144" s="37">
        <v>33</v>
      </c>
      <c r="I144" s="38">
        <v>45161</v>
      </c>
      <c r="J144" s="38">
        <v>45225</v>
      </c>
      <c r="K144" s="39" t="s">
        <v>379</v>
      </c>
      <c r="L144" s="40">
        <v>272000</v>
      </c>
      <c r="M144" s="41">
        <v>184800</v>
      </c>
      <c r="N144" s="35" t="s">
        <v>27</v>
      </c>
      <c r="O144" s="35" t="s">
        <v>27</v>
      </c>
      <c r="P144" s="37" t="s">
        <v>28</v>
      </c>
      <c r="Q144" s="39" t="s">
        <v>62</v>
      </c>
      <c r="R144" s="42">
        <v>991019100</v>
      </c>
      <c r="S144" s="37" t="s">
        <v>63</v>
      </c>
      <c r="T144" s="43"/>
    </row>
    <row r="145" spans="2:20" x14ac:dyDescent="0.25">
      <c r="B145" s="34" t="s">
        <v>1945</v>
      </c>
      <c r="C145" s="35" t="s">
        <v>79</v>
      </c>
      <c r="D145" s="36" t="s">
        <v>60</v>
      </c>
      <c r="E145" s="37" t="s">
        <v>26</v>
      </c>
      <c r="F145" s="37" t="s">
        <v>27</v>
      </c>
      <c r="G145" s="37">
        <v>1238007548</v>
      </c>
      <c r="H145" s="37">
        <v>33</v>
      </c>
      <c r="I145" s="38">
        <v>45161</v>
      </c>
      <c r="J145" s="38">
        <v>45225</v>
      </c>
      <c r="K145" s="39" t="s">
        <v>61</v>
      </c>
      <c r="L145" s="40">
        <v>272000</v>
      </c>
      <c r="M145" s="41">
        <v>184800</v>
      </c>
      <c r="N145" s="35" t="s">
        <v>27</v>
      </c>
      <c r="O145" s="35" t="s">
        <v>27</v>
      </c>
      <c r="P145" s="37" t="s">
        <v>28</v>
      </c>
      <c r="Q145" s="39" t="s">
        <v>62</v>
      </c>
      <c r="R145" s="42">
        <v>991019100</v>
      </c>
      <c r="S145" s="37" t="s">
        <v>63</v>
      </c>
      <c r="T145" s="43"/>
    </row>
    <row r="146" spans="2:20" x14ac:dyDescent="0.25">
      <c r="B146" s="34" t="s">
        <v>1945</v>
      </c>
      <c r="C146" s="35" t="s">
        <v>64</v>
      </c>
      <c r="D146" s="36" t="s">
        <v>60</v>
      </c>
      <c r="E146" s="37" t="s">
        <v>26</v>
      </c>
      <c r="F146" s="37" t="s">
        <v>27</v>
      </c>
      <c r="G146" s="37">
        <v>1238007879</v>
      </c>
      <c r="H146" s="37">
        <v>33</v>
      </c>
      <c r="I146" s="38">
        <v>45161</v>
      </c>
      <c r="J146" s="38">
        <v>45225</v>
      </c>
      <c r="K146" s="39" t="s">
        <v>379</v>
      </c>
      <c r="L146" s="40">
        <v>272000</v>
      </c>
      <c r="M146" s="41">
        <v>184800</v>
      </c>
      <c r="N146" s="35" t="s">
        <v>27</v>
      </c>
      <c r="O146" s="35" t="s">
        <v>27</v>
      </c>
      <c r="P146" s="37" t="s">
        <v>28</v>
      </c>
      <c r="Q146" s="39" t="s">
        <v>62</v>
      </c>
      <c r="R146" s="42">
        <v>991019100</v>
      </c>
      <c r="S146" s="37" t="s">
        <v>63</v>
      </c>
      <c r="T146" s="43"/>
    </row>
    <row r="147" spans="2:20" x14ac:dyDescent="0.25">
      <c r="B147" s="34" t="s">
        <v>1945</v>
      </c>
      <c r="C147" s="35" t="s">
        <v>64</v>
      </c>
      <c r="D147" s="36" t="s">
        <v>60</v>
      </c>
      <c r="E147" s="37" t="s">
        <v>26</v>
      </c>
      <c r="F147" s="37" t="s">
        <v>27</v>
      </c>
      <c r="G147" s="37">
        <v>1238007879</v>
      </c>
      <c r="H147" s="37">
        <v>33</v>
      </c>
      <c r="I147" s="38">
        <v>45161</v>
      </c>
      <c r="J147" s="38">
        <v>45229</v>
      </c>
      <c r="K147" s="39" t="s">
        <v>61</v>
      </c>
      <c r="L147" s="40">
        <v>272000</v>
      </c>
      <c r="M147" s="41">
        <v>184800</v>
      </c>
      <c r="N147" s="35" t="s">
        <v>27</v>
      </c>
      <c r="O147" s="35" t="s">
        <v>27</v>
      </c>
      <c r="P147" s="37" t="s">
        <v>28</v>
      </c>
      <c r="Q147" s="39" t="s">
        <v>62</v>
      </c>
      <c r="R147" s="42">
        <v>991019100</v>
      </c>
      <c r="S147" s="37" t="s">
        <v>63</v>
      </c>
      <c r="T147" s="43"/>
    </row>
    <row r="148" spans="2:20" x14ac:dyDescent="0.25">
      <c r="B148" s="34" t="s">
        <v>1945</v>
      </c>
      <c r="C148" s="35" t="s">
        <v>64</v>
      </c>
      <c r="D148" s="36" t="s">
        <v>60</v>
      </c>
      <c r="E148" s="37" t="s">
        <v>26</v>
      </c>
      <c r="F148" s="37" t="s">
        <v>27</v>
      </c>
      <c r="G148" s="37">
        <v>1238007879</v>
      </c>
      <c r="H148" s="37">
        <v>33</v>
      </c>
      <c r="I148" s="38">
        <v>45161</v>
      </c>
      <c r="J148" s="38">
        <v>45229</v>
      </c>
      <c r="K148" s="39" t="s">
        <v>61</v>
      </c>
      <c r="L148" s="40">
        <v>272000</v>
      </c>
      <c r="M148" s="41">
        <v>184800</v>
      </c>
      <c r="N148" s="35" t="s">
        <v>27</v>
      </c>
      <c r="O148" s="35" t="s">
        <v>27</v>
      </c>
      <c r="P148" s="37" t="s">
        <v>28</v>
      </c>
      <c r="Q148" s="39" t="s">
        <v>62</v>
      </c>
      <c r="R148" s="42">
        <v>991019100</v>
      </c>
      <c r="S148" s="37" t="s">
        <v>63</v>
      </c>
      <c r="T148" s="43"/>
    </row>
    <row r="149" spans="2:20" x14ac:dyDescent="0.25">
      <c r="B149" s="34" t="s">
        <v>1945</v>
      </c>
      <c r="C149" s="35" t="s">
        <v>64</v>
      </c>
      <c r="D149" s="36" t="s">
        <v>60</v>
      </c>
      <c r="E149" s="37" t="s">
        <v>26</v>
      </c>
      <c r="F149" s="37" t="s">
        <v>27</v>
      </c>
      <c r="G149" s="37">
        <v>1238007879</v>
      </c>
      <c r="H149" s="37">
        <v>33</v>
      </c>
      <c r="I149" s="38">
        <v>45161</v>
      </c>
      <c r="J149" s="38">
        <v>45229</v>
      </c>
      <c r="K149" s="39" t="s">
        <v>61</v>
      </c>
      <c r="L149" s="40">
        <v>272000</v>
      </c>
      <c r="M149" s="41">
        <v>184800</v>
      </c>
      <c r="N149" s="35" t="s">
        <v>27</v>
      </c>
      <c r="O149" s="35" t="s">
        <v>27</v>
      </c>
      <c r="P149" s="37" t="s">
        <v>28</v>
      </c>
      <c r="Q149" s="39" t="s">
        <v>62</v>
      </c>
      <c r="R149" s="42">
        <v>991019100</v>
      </c>
      <c r="S149" s="37" t="s">
        <v>63</v>
      </c>
      <c r="T149" s="43"/>
    </row>
    <row r="150" spans="2:20" x14ac:dyDescent="0.25">
      <c r="B150" s="34" t="s">
        <v>1945</v>
      </c>
      <c r="C150" s="35" t="s">
        <v>81</v>
      </c>
      <c r="D150" s="36" t="s">
        <v>60</v>
      </c>
      <c r="E150" s="37" t="s">
        <v>26</v>
      </c>
      <c r="F150" s="37" t="s">
        <v>27</v>
      </c>
      <c r="G150" s="37">
        <v>1238007878</v>
      </c>
      <c r="H150" s="37">
        <v>33</v>
      </c>
      <c r="I150" s="38">
        <v>45161</v>
      </c>
      <c r="J150" s="38">
        <v>45225</v>
      </c>
      <c r="K150" s="39" t="s">
        <v>379</v>
      </c>
      <c r="L150" s="40">
        <v>272000</v>
      </c>
      <c r="M150" s="41">
        <v>184800</v>
      </c>
      <c r="N150" s="35" t="s">
        <v>27</v>
      </c>
      <c r="O150" s="35" t="s">
        <v>27</v>
      </c>
      <c r="P150" s="37" t="s">
        <v>28</v>
      </c>
      <c r="Q150" s="39" t="s">
        <v>62</v>
      </c>
      <c r="R150" s="42">
        <v>991019100</v>
      </c>
      <c r="S150" s="37" t="s">
        <v>63</v>
      </c>
      <c r="T150" s="43"/>
    </row>
    <row r="151" spans="2:20" x14ac:dyDescent="0.25">
      <c r="B151" s="34" t="s">
        <v>1945</v>
      </c>
      <c r="C151" s="35" t="s">
        <v>81</v>
      </c>
      <c r="D151" s="36" t="s">
        <v>60</v>
      </c>
      <c r="E151" s="37" t="s">
        <v>26</v>
      </c>
      <c r="F151" s="37" t="s">
        <v>27</v>
      </c>
      <c r="G151" s="37">
        <v>1238007878</v>
      </c>
      <c r="H151" s="37">
        <v>33</v>
      </c>
      <c r="I151" s="38">
        <v>45161</v>
      </c>
      <c r="J151" s="38">
        <v>45229</v>
      </c>
      <c r="K151" s="39" t="s">
        <v>61</v>
      </c>
      <c r="L151" s="40">
        <v>272000</v>
      </c>
      <c r="M151" s="41">
        <v>184800</v>
      </c>
      <c r="N151" s="35" t="s">
        <v>27</v>
      </c>
      <c r="O151" s="35" t="s">
        <v>27</v>
      </c>
      <c r="P151" s="37" t="s">
        <v>28</v>
      </c>
      <c r="Q151" s="39" t="s">
        <v>62</v>
      </c>
      <c r="R151" s="42">
        <v>991019100</v>
      </c>
      <c r="S151" s="37" t="s">
        <v>63</v>
      </c>
      <c r="T151" s="43"/>
    </row>
    <row r="152" spans="2:20" x14ac:dyDescent="0.25">
      <c r="B152" s="34" t="s">
        <v>1945</v>
      </c>
      <c r="C152" s="35" t="s">
        <v>297</v>
      </c>
      <c r="D152" s="36" t="s">
        <v>60</v>
      </c>
      <c r="E152" s="37" t="s">
        <v>26</v>
      </c>
      <c r="F152" s="37" t="s">
        <v>27</v>
      </c>
      <c r="G152" s="37">
        <v>1238007895</v>
      </c>
      <c r="H152" s="37">
        <v>33</v>
      </c>
      <c r="I152" s="38">
        <v>45161</v>
      </c>
      <c r="J152" s="38">
        <v>45225</v>
      </c>
      <c r="K152" s="39" t="s">
        <v>379</v>
      </c>
      <c r="L152" s="40">
        <v>272000</v>
      </c>
      <c r="M152" s="41">
        <v>184800</v>
      </c>
      <c r="N152" s="35" t="s">
        <v>27</v>
      </c>
      <c r="O152" s="35" t="s">
        <v>27</v>
      </c>
      <c r="P152" s="37" t="s">
        <v>28</v>
      </c>
      <c r="Q152" s="39" t="s">
        <v>62</v>
      </c>
      <c r="R152" s="42">
        <v>991019100</v>
      </c>
      <c r="S152" s="37" t="s">
        <v>63</v>
      </c>
      <c r="T152" s="43"/>
    </row>
    <row r="153" spans="2:20" x14ac:dyDescent="0.25">
      <c r="B153" s="34" t="s">
        <v>1945</v>
      </c>
      <c r="C153" s="35" t="s">
        <v>298</v>
      </c>
      <c r="D153" s="36" t="s">
        <v>60</v>
      </c>
      <c r="E153" s="37" t="s">
        <v>26</v>
      </c>
      <c r="F153" s="37" t="s">
        <v>27</v>
      </c>
      <c r="G153" s="37">
        <v>1238007897</v>
      </c>
      <c r="H153" s="37">
        <v>33</v>
      </c>
      <c r="I153" s="38">
        <v>45161</v>
      </c>
      <c r="J153" s="38">
        <v>45225</v>
      </c>
      <c r="K153" s="39" t="s">
        <v>379</v>
      </c>
      <c r="L153" s="40">
        <v>272000</v>
      </c>
      <c r="M153" s="41">
        <v>184800</v>
      </c>
      <c r="N153" s="35" t="s">
        <v>27</v>
      </c>
      <c r="O153" s="35" t="s">
        <v>27</v>
      </c>
      <c r="P153" s="37" t="s">
        <v>28</v>
      </c>
      <c r="Q153" s="39" t="s">
        <v>62</v>
      </c>
      <c r="R153" s="42">
        <v>991019100</v>
      </c>
      <c r="S153" s="37" t="s">
        <v>63</v>
      </c>
      <c r="T153" s="43"/>
    </row>
    <row r="154" spans="2:20" x14ac:dyDescent="0.25">
      <c r="B154" s="34" t="s">
        <v>1945</v>
      </c>
      <c r="C154" s="35" t="s">
        <v>299</v>
      </c>
      <c r="D154" s="36" t="s">
        <v>60</v>
      </c>
      <c r="E154" s="37" t="s">
        <v>26</v>
      </c>
      <c r="F154" s="37" t="s">
        <v>27</v>
      </c>
      <c r="G154" s="37">
        <v>1238007896</v>
      </c>
      <c r="H154" s="37">
        <v>33</v>
      </c>
      <c r="I154" s="38">
        <v>45161</v>
      </c>
      <c r="J154" s="38">
        <v>45225</v>
      </c>
      <c r="K154" s="39" t="s">
        <v>379</v>
      </c>
      <c r="L154" s="40">
        <v>272000</v>
      </c>
      <c r="M154" s="41">
        <v>184800</v>
      </c>
      <c r="N154" s="35" t="s">
        <v>27</v>
      </c>
      <c r="O154" s="35" t="s">
        <v>27</v>
      </c>
      <c r="P154" s="37" t="s">
        <v>28</v>
      </c>
      <c r="Q154" s="39" t="s">
        <v>62</v>
      </c>
      <c r="R154" s="42">
        <v>991019100</v>
      </c>
      <c r="S154" s="37" t="s">
        <v>63</v>
      </c>
      <c r="T154" s="43"/>
    </row>
    <row r="155" spans="2:20" x14ac:dyDescent="0.25">
      <c r="B155" s="34" t="s">
        <v>82</v>
      </c>
      <c r="C155" s="35" t="s">
        <v>380</v>
      </c>
      <c r="D155" s="36" t="s">
        <v>303</v>
      </c>
      <c r="E155" s="37" t="s">
        <v>26</v>
      </c>
      <c r="F155" s="37" t="s">
        <v>67</v>
      </c>
      <c r="G155" s="37">
        <v>1238007734</v>
      </c>
      <c r="H155" s="37">
        <v>120</v>
      </c>
      <c r="I155" s="38">
        <v>45161</v>
      </c>
      <c r="J155" s="38">
        <v>45236</v>
      </c>
      <c r="K155" s="39" t="s">
        <v>381</v>
      </c>
      <c r="L155" s="40">
        <v>577500</v>
      </c>
      <c r="M155" s="41">
        <v>672000</v>
      </c>
      <c r="N155" s="35" t="s">
        <v>27</v>
      </c>
      <c r="O155" s="35" t="s">
        <v>27</v>
      </c>
      <c r="P155" s="37" t="s">
        <v>28</v>
      </c>
      <c r="Q155" s="39" t="s">
        <v>306</v>
      </c>
      <c r="R155" s="42">
        <v>974769589</v>
      </c>
      <c r="S155" s="37" t="s">
        <v>307</v>
      </c>
      <c r="T155" s="43" t="s">
        <v>382</v>
      </c>
    </row>
    <row r="156" spans="2:20" x14ac:dyDescent="0.25">
      <c r="B156" s="34" t="s">
        <v>82</v>
      </c>
      <c r="C156" s="35" t="s">
        <v>383</v>
      </c>
      <c r="D156" s="36" t="s">
        <v>303</v>
      </c>
      <c r="E156" s="37" t="s">
        <v>26</v>
      </c>
      <c r="F156" s="37" t="s">
        <v>67</v>
      </c>
      <c r="G156" s="37">
        <v>1238008368</v>
      </c>
      <c r="H156" s="37">
        <v>36</v>
      </c>
      <c r="I156" s="38">
        <v>45161</v>
      </c>
      <c r="J156" s="38">
        <v>45189</v>
      </c>
      <c r="K156" s="39" t="s">
        <v>384</v>
      </c>
      <c r="L156" s="40">
        <v>367000</v>
      </c>
      <c r="M156" s="41">
        <v>201600</v>
      </c>
      <c r="N156" s="35" t="s">
        <v>27</v>
      </c>
      <c r="O156" s="35" t="s">
        <v>27</v>
      </c>
      <c r="P156" s="37" t="s">
        <v>28</v>
      </c>
      <c r="Q156" s="39" t="s">
        <v>306</v>
      </c>
      <c r="R156" s="42">
        <v>974769589</v>
      </c>
      <c r="S156" s="37" t="s">
        <v>307</v>
      </c>
      <c r="T156" s="43" t="s">
        <v>385</v>
      </c>
    </row>
    <row r="157" spans="2:20" x14ac:dyDescent="0.25">
      <c r="B157" s="34" t="s">
        <v>90</v>
      </c>
      <c r="C157" s="35" t="s">
        <v>386</v>
      </c>
      <c r="D157" s="36" t="s">
        <v>105</v>
      </c>
      <c r="E157" s="37" t="s">
        <v>26</v>
      </c>
      <c r="F157" s="37" t="s">
        <v>106</v>
      </c>
      <c r="G157" s="37">
        <v>1238031320</v>
      </c>
      <c r="H157" s="37">
        <v>24</v>
      </c>
      <c r="I157" s="38">
        <v>45161</v>
      </c>
      <c r="J157" s="38">
        <v>45168</v>
      </c>
      <c r="K157" s="39" t="s">
        <v>387</v>
      </c>
      <c r="L157" s="40">
        <v>240000</v>
      </c>
      <c r="M157" s="41">
        <v>96000</v>
      </c>
      <c r="N157" s="35" t="s">
        <v>27</v>
      </c>
      <c r="O157" s="35" t="s">
        <v>27</v>
      </c>
      <c r="P157" s="37" t="s">
        <v>28</v>
      </c>
      <c r="Q157" s="39" t="s">
        <v>109</v>
      </c>
      <c r="R157" s="42">
        <v>412468385</v>
      </c>
      <c r="S157" s="37" t="s">
        <v>110</v>
      </c>
      <c r="T157" s="43" t="s">
        <v>111</v>
      </c>
    </row>
    <row r="158" spans="2:20" x14ac:dyDescent="0.25">
      <c r="B158" s="34" t="s">
        <v>94</v>
      </c>
      <c r="C158" s="35" t="s">
        <v>388</v>
      </c>
      <c r="D158" s="36" t="s">
        <v>105</v>
      </c>
      <c r="E158" s="37" t="s">
        <v>26</v>
      </c>
      <c r="F158" s="37" t="s">
        <v>106</v>
      </c>
      <c r="G158" s="37">
        <v>1238019792</v>
      </c>
      <c r="H158" s="37">
        <v>24</v>
      </c>
      <c r="I158" s="38">
        <v>45161</v>
      </c>
      <c r="J158" s="38">
        <v>45168</v>
      </c>
      <c r="K158" s="39" t="s">
        <v>387</v>
      </c>
      <c r="L158" s="40">
        <v>240000</v>
      </c>
      <c r="M158" s="41">
        <v>96000</v>
      </c>
      <c r="N158" s="35" t="s">
        <v>27</v>
      </c>
      <c r="O158" s="35" t="s">
        <v>27</v>
      </c>
      <c r="P158" s="37" t="s">
        <v>28</v>
      </c>
      <c r="Q158" s="39" t="s">
        <v>109</v>
      </c>
      <c r="R158" s="42">
        <v>412468385</v>
      </c>
      <c r="S158" s="37" t="s">
        <v>110</v>
      </c>
      <c r="T158" s="43" t="s">
        <v>111</v>
      </c>
    </row>
    <row r="159" spans="2:20" x14ac:dyDescent="0.25">
      <c r="B159" s="34" t="s">
        <v>99</v>
      </c>
      <c r="C159" s="35" t="s">
        <v>389</v>
      </c>
      <c r="D159" s="36" t="s">
        <v>74</v>
      </c>
      <c r="E159" s="37" t="s">
        <v>26</v>
      </c>
      <c r="F159" s="37" t="s">
        <v>27</v>
      </c>
      <c r="G159" s="37">
        <v>1238007972</v>
      </c>
      <c r="H159" s="37">
        <v>24</v>
      </c>
      <c r="I159" s="38">
        <v>45161</v>
      </c>
      <c r="J159" s="38">
        <v>45168</v>
      </c>
      <c r="K159" s="39" t="s">
        <v>113</v>
      </c>
      <c r="L159" s="40">
        <v>250000</v>
      </c>
      <c r="M159" s="41">
        <v>134400</v>
      </c>
      <c r="N159" s="35" t="s">
        <v>27</v>
      </c>
      <c r="O159" s="35" t="s">
        <v>27</v>
      </c>
      <c r="P159" s="37" t="s">
        <v>28</v>
      </c>
      <c r="Q159" s="39" t="s">
        <v>75</v>
      </c>
      <c r="R159" s="42" t="s">
        <v>76</v>
      </c>
      <c r="S159" s="37" t="s">
        <v>77</v>
      </c>
      <c r="T159" s="43"/>
    </row>
    <row r="160" spans="2:20" x14ac:dyDescent="0.25">
      <c r="B160" s="34" t="s">
        <v>300</v>
      </c>
      <c r="C160" s="35" t="s">
        <v>390</v>
      </c>
      <c r="D160" s="36" t="s">
        <v>173</v>
      </c>
      <c r="E160" s="37" t="s">
        <v>40</v>
      </c>
      <c r="F160" s="37" t="s">
        <v>67</v>
      </c>
      <c r="G160" s="37">
        <v>1238009608</v>
      </c>
      <c r="H160" s="37">
        <v>8</v>
      </c>
      <c r="I160" s="38">
        <v>45161</v>
      </c>
      <c r="J160" s="38">
        <v>45163</v>
      </c>
      <c r="K160" s="39" t="s">
        <v>267</v>
      </c>
      <c r="L160" s="40">
        <v>60000</v>
      </c>
      <c r="M160" s="41">
        <v>60000</v>
      </c>
      <c r="N160" s="35" t="s">
        <v>27</v>
      </c>
      <c r="O160" s="35" t="s">
        <v>27</v>
      </c>
      <c r="P160" s="37" t="s">
        <v>28</v>
      </c>
      <c r="Q160" s="39" t="s">
        <v>175</v>
      </c>
      <c r="R160" s="42">
        <v>954137762</v>
      </c>
      <c r="S160" s="37" t="s">
        <v>176</v>
      </c>
      <c r="T160" s="43"/>
    </row>
    <row r="161" spans="2:20" x14ac:dyDescent="0.25">
      <c r="B161" s="34" t="s">
        <v>87</v>
      </c>
      <c r="C161" s="35" t="s">
        <v>391</v>
      </c>
      <c r="D161" s="36" t="s">
        <v>141</v>
      </c>
      <c r="E161" s="37" t="s">
        <v>26</v>
      </c>
      <c r="F161" s="37" t="s">
        <v>27</v>
      </c>
      <c r="G161" s="37">
        <v>1238031761</v>
      </c>
      <c r="H161" s="37">
        <v>16</v>
      </c>
      <c r="I161" s="38">
        <v>45162</v>
      </c>
      <c r="J161" s="38">
        <v>45163</v>
      </c>
      <c r="K161" s="39" t="s">
        <v>392</v>
      </c>
      <c r="L161" s="40">
        <v>300000</v>
      </c>
      <c r="M161" s="41"/>
      <c r="N161" s="35" t="s">
        <v>143</v>
      </c>
      <c r="O161" s="35" t="s">
        <v>143</v>
      </c>
      <c r="P161" s="37" t="s">
        <v>28</v>
      </c>
      <c r="Q161" s="39" t="s">
        <v>144</v>
      </c>
      <c r="R161" s="39">
        <v>56962383508</v>
      </c>
      <c r="S161" s="37" t="s">
        <v>145</v>
      </c>
      <c r="T161" s="35"/>
    </row>
    <row r="162" spans="2:20" x14ac:dyDescent="0.25">
      <c r="B162" s="34" t="s">
        <v>88</v>
      </c>
      <c r="C162" s="35" t="s">
        <v>33</v>
      </c>
      <c r="D162" s="36" t="s">
        <v>34</v>
      </c>
      <c r="E162" s="37" t="s">
        <v>26</v>
      </c>
      <c r="F162" s="37" t="s">
        <v>27</v>
      </c>
      <c r="G162" s="37">
        <v>1238045224</v>
      </c>
      <c r="H162" s="37">
        <v>20</v>
      </c>
      <c r="I162" s="38">
        <v>45162</v>
      </c>
      <c r="J162" s="38">
        <v>45183</v>
      </c>
      <c r="K162" s="39" t="s">
        <v>35</v>
      </c>
      <c r="L162" s="40">
        <v>140000</v>
      </c>
      <c r="M162" s="41">
        <v>112000</v>
      </c>
      <c r="N162" s="35" t="s">
        <v>27</v>
      </c>
      <c r="O162" s="35" t="s">
        <v>27</v>
      </c>
      <c r="P162" s="37" t="s">
        <v>28</v>
      </c>
      <c r="Q162" s="39" t="s">
        <v>36</v>
      </c>
      <c r="R162" s="42">
        <v>9999997056</v>
      </c>
      <c r="S162" s="37" t="s">
        <v>37</v>
      </c>
      <c r="T162" s="43" t="s">
        <v>38</v>
      </c>
    </row>
    <row r="163" spans="2:20" x14ac:dyDescent="0.25">
      <c r="B163" s="34" t="s">
        <v>88</v>
      </c>
      <c r="C163" s="35" t="s">
        <v>247</v>
      </c>
      <c r="D163" s="36" t="s">
        <v>132</v>
      </c>
      <c r="E163" s="37" t="s">
        <v>26</v>
      </c>
      <c r="F163" s="37" t="s">
        <v>27</v>
      </c>
      <c r="G163" s="37">
        <v>1238006096</v>
      </c>
      <c r="H163" s="37">
        <v>24</v>
      </c>
      <c r="I163" s="38">
        <v>45162</v>
      </c>
      <c r="J163" s="38">
        <v>45190</v>
      </c>
      <c r="K163" s="39" t="s">
        <v>202</v>
      </c>
      <c r="L163" s="40">
        <v>185000</v>
      </c>
      <c r="M163" s="41">
        <v>134400</v>
      </c>
      <c r="N163" s="35" t="s">
        <v>27</v>
      </c>
      <c r="O163" s="35" t="s">
        <v>27</v>
      </c>
      <c r="P163" s="37" t="s">
        <v>28</v>
      </c>
      <c r="Q163" s="39" t="s">
        <v>134</v>
      </c>
      <c r="R163" s="42" t="s">
        <v>135</v>
      </c>
      <c r="S163" s="37" t="s">
        <v>136</v>
      </c>
      <c r="T163" s="43"/>
    </row>
    <row r="164" spans="2:20" x14ac:dyDescent="0.25">
      <c r="B164" s="34" t="s">
        <v>300</v>
      </c>
      <c r="C164" s="35" t="s">
        <v>393</v>
      </c>
      <c r="D164" s="36" t="s">
        <v>39</v>
      </c>
      <c r="E164" s="37" t="s">
        <v>40</v>
      </c>
      <c r="F164" s="37" t="s">
        <v>27</v>
      </c>
      <c r="G164" s="37">
        <v>1238046612</v>
      </c>
      <c r="H164" s="37">
        <v>16</v>
      </c>
      <c r="I164" s="38">
        <v>45162</v>
      </c>
      <c r="J164" s="38">
        <v>45163</v>
      </c>
      <c r="K164" s="39" t="s">
        <v>314</v>
      </c>
      <c r="L164" s="40">
        <v>212000</v>
      </c>
      <c r="M164" s="41">
        <v>212000</v>
      </c>
      <c r="N164" s="35" t="s">
        <v>27</v>
      </c>
      <c r="O164" s="35" t="s">
        <v>27</v>
      </c>
      <c r="P164" s="37" t="s">
        <v>28</v>
      </c>
      <c r="Q164" s="39" t="s">
        <v>42</v>
      </c>
      <c r="R164" s="42">
        <v>989007842</v>
      </c>
      <c r="S164" s="37" t="s">
        <v>43</v>
      </c>
      <c r="T164" s="43"/>
    </row>
    <row r="165" spans="2:20" x14ac:dyDescent="0.25">
      <c r="B165" s="34" t="s">
        <v>300</v>
      </c>
      <c r="C165" s="35" t="s">
        <v>394</v>
      </c>
      <c r="D165" s="36" t="s">
        <v>39</v>
      </c>
      <c r="E165" s="37" t="s">
        <v>40</v>
      </c>
      <c r="F165" s="37" t="s">
        <v>27</v>
      </c>
      <c r="G165" s="37" t="s">
        <v>395</v>
      </c>
      <c r="H165" s="37">
        <v>16</v>
      </c>
      <c r="I165" s="38">
        <v>45162</v>
      </c>
      <c r="J165" s="38">
        <v>45163</v>
      </c>
      <c r="K165" s="39" t="s">
        <v>41</v>
      </c>
      <c r="L165" s="40">
        <v>178500</v>
      </c>
      <c r="M165" s="41">
        <v>178500</v>
      </c>
      <c r="N165" s="35" t="s">
        <v>27</v>
      </c>
      <c r="O165" s="35" t="s">
        <v>27</v>
      </c>
      <c r="P165" s="37" t="s">
        <v>28</v>
      </c>
      <c r="Q165" s="39" t="s">
        <v>42</v>
      </c>
      <c r="R165" s="42">
        <v>989007842</v>
      </c>
      <c r="S165" s="37" t="s">
        <v>43</v>
      </c>
      <c r="T165" s="43"/>
    </row>
    <row r="166" spans="2:20" x14ac:dyDescent="0.25">
      <c r="B166" s="34" t="s">
        <v>88</v>
      </c>
      <c r="C166" s="35" t="s">
        <v>396</v>
      </c>
      <c r="D166" s="36" t="s">
        <v>258</v>
      </c>
      <c r="E166" s="37" t="s">
        <v>40</v>
      </c>
      <c r="F166" s="37" t="s">
        <v>67</v>
      </c>
      <c r="G166" s="37">
        <v>1238022938</v>
      </c>
      <c r="H166" s="37">
        <v>30</v>
      </c>
      <c r="I166" s="38">
        <v>45162</v>
      </c>
      <c r="J166" s="38">
        <v>45197</v>
      </c>
      <c r="K166" s="35" t="s">
        <v>361</v>
      </c>
      <c r="L166" s="40">
        <v>120000</v>
      </c>
      <c r="M166" s="41">
        <f>+H166*4000</f>
        <v>120000</v>
      </c>
      <c r="N166" s="35" t="s">
        <v>27</v>
      </c>
      <c r="O166" s="35" t="s">
        <v>27</v>
      </c>
      <c r="P166" s="37" t="s">
        <v>28</v>
      </c>
      <c r="Q166" s="39" t="s">
        <v>260</v>
      </c>
      <c r="R166" s="42">
        <v>971371658</v>
      </c>
      <c r="S166" s="37" t="s">
        <v>261</v>
      </c>
      <c r="T166" s="43"/>
    </row>
    <row r="167" spans="2:20" x14ac:dyDescent="0.25">
      <c r="B167" s="34" t="s">
        <v>300</v>
      </c>
      <c r="C167" s="35" t="s">
        <v>397</v>
      </c>
      <c r="D167" s="36" t="s">
        <v>39</v>
      </c>
      <c r="E167" s="37" t="s">
        <v>40</v>
      </c>
      <c r="F167" s="37" t="s">
        <v>27</v>
      </c>
      <c r="G167" s="37" t="s">
        <v>84</v>
      </c>
      <c r="H167" s="37">
        <v>8</v>
      </c>
      <c r="I167" s="38">
        <v>45162</v>
      </c>
      <c r="J167" s="38">
        <v>45162</v>
      </c>
      <c r="K167" s="35" t="s">
        <v>41</v>
      </c>
      <c r="L167" s="40">
        <v>151300</v>
      </c>
      <c r="M167" s="41">
        <v>151300</v>
      </c>
      <c r="N167" s="35" t="s">
        <v>27</v>
      </c>
      <c r="O167" s="35" t="s">
        <v>27</v>
      </c>
      <c r="P167" s="37" t="s">
        <v>28</v>
      </c>
      <c r="Q167" s="39" t="s">
        <v>42</v>
      </c>
      <c r="R167" s="42">
        <v>989007842</v>
      </c>
      <c r="S167" s="37" t="s">
        <v>43</v>
      </c>
      <c r="T167" s="43"/>
    </row>
    <row r="168" spans="2:20" x14ac:dyDescent="0.25">
      <c r="B168" s="34" t="s">
        <v>88</v>
      </c>
      <c r="C168" s="35" t="s">
        <v>238</v>
      </c>
      <c r="D168" s="36" t="s">
        <v>66</v>
      </c>
      <c r="E168" s="37" t="s">
        <v>26</v>
      </c>
      <c r="F168" s="37" t="s">
        <v>27</v>
      </c>
      <c r="G168" s="37">
        <v>1238029418</v>
      </c>
      <c r="H168" s="37">
        <v>24</v>
      </c>
      <c r="I168" s="38">
        <v>45163</v>
      </c>
      <c r="J168" s="38">
        <v>45184</v>
      </c>
      <c r="K168" s="39" t="s">
        <v>398</v>
      </c>
      <c r="L168" s="40">
        <v>216000</v>
      </c>
      <c r="M168" s="41">
        <v>216000</v>
      </c>
      <c r="N168" s="35" t="s">
        <v>27</v>
      </c>
      <c r="O168" s="35" t="s">
        <v>27</v>
      </c>
      <c r="P168" s="37" t="s">
        <v>28</v>
      </c>
      <c r="Q168" s="39" t="s">
        <v>214</v>
      </c>
      <c r="R168" s="42">
        <v>988517646</v>
      </c>
      <c r="S168" s="37" t="s">
        <v>215</v>
      </c>
      <c r="T168" s="43"/>
    </row>
    <row r="169" spans="2:20" x14ac:dyDescent="0.25">
      <c r="B169" s="34" t="s">
        <v>88</v>
      </c>
      <c r="C169" s="35" t="s">
        <v>237</v>
      </c>
      <c r="D169" s="36" t="s">
        <v>66</v>
      </c>
      <c r="E169" s="37" t="s">
        <v>26</v>
      </c>
      <c r="F169" s="37" t="s">
        <v>27</v>
      </c>
      <c r="G169" s="37">
        <v>1238029171</v>
      </c>
      <c r="H169" s="37">
        <v>24</v>
      </c>
      <c r="I169" s="38">
        <v>45163</v>
      </c>
      <c r="J169" s="38">
        <v>45182</v>
      </c>
      <c r="K169" s="39" t="s">
        <v>398</v>
      </c>
      <c r="L169" s="40">
        <v>186000</v>
      </c>
      <c r="M169" s="41">
        <v>186000</v>
      </c>
      <c r="N169" s="35" t="s">
        <v>27</v>
      </c>
      <c r="O169" s="35" t="s">
        <v>27</v>
      </c>
      <c r="P169" s="37" t="s">
        <v>28</v>
      </c>
      <c r="Q169" s="39" t="s">
        <v>214</v>
      </c>
      <c r="R169" s="42">
        <v>988517646</v>
      </c>
      <c r="S169" s="37" t="s">
        <v>215</v>
      </c>
      <c r="T169" s="43"/>
    </row>
    <row r="170" spans="2:20" x14ac:dyDescent="0.25">
      <c r="B170" s="34" t="s">
        <v>88</v>
      </c>
      <c r="C170" s="35" t="s">
        <v>212</v>
      </c>
      <c r="D170" s="36" t="s">
        <v>66</v>
      </c>
      <c r="E170" s="37" t="s">
        <v>26</v>
      </c>
      <c r="F170" s="37" t="s">
        <v>27</v>
      </c>
      <c r="G170" s="37">
        <v>1238029212</v>
      </c>
      <c r="H170" s="37">
        <v>24</v>
      </c>
      <c r="I170" s="38">
        <v>45163</v>
      </c>
      <c r="J170" s="38">
        <v>45149</v>
      </c>
      <c r="K170" s="39" t="s">
        <v>370</v>
      </c>
      <c r="L170" s="40">
        <v>192000</v>
      </c>
      <c r="M170" s="41">
        <v>192000</v>
      </c>
      <c r="N170" s="35" t="s">
        <v>27</v>
      </c>
      <c r="O170" s="35" t="s">
        <v>27</v>
      </c>
      <c r="P170" s="37" t="s">
        <v>28</v>
      </c>
      <c r="Q170" s="39" t="s">
        <v>214</v>
      </c>
      <c r="R170" s="42">
        <v>988517646</v>
      </c>
      <c r="S170" s="37" t="s">
        <v>215</v>
      </c>
      <c r="T170" s="43"/>
    </row>
    <row r="171" spans="2:20" x14ac:dyDescent="0.25">
      <c r="B171" s="34" t="s">
        <v>97</v>
      </c>
      <c r="C171" s="35" t="s">
        <v>399</v>
      </c>
      <c r="D171" s="36" t="s">
        <v>141</v>
      </c>
      <c r="E171" s="37" t="s">
        <v>26</v>
      </c>
      <c r="F171" s="37" t="s">
        <v>27</v>
      </c>
      <c r="G171" s="37" t="s">
        <v>337</v>
      </c>
      <c r="H171" s="37">
        <v>20</v>
      </c>
      <c r="I171" s="38">
        <v>45166</v>
      </c>
      <c r="J171" s="38">
        <v>45170</v>
      </c>
      <c r="K171" s="39" t="s">
        <v>142</v>
      </c>
      <c r="L171" s="40">
        <v>390000</v>
      </c>
      <c r="M171" s="41"/>
      <c r="N171" s="35" t="s">
        <v>143</v>
      </c>
      <c r="O171" s="35" t="s">
        <v>143</v>
      </c>
      <c r="P171" s="37" t="s">
        <v>28</v>
      </c>
      <c r="Q171" s="39" t="s">
        <v>144</v>
      </c>
      <c r="R171" s="39">
        <v>56962383508</v>
      </c>
      <c r="S171" s="37" t="s">
        <v>145</v>
      </c>
      <c r="T171" s="35"/>
    </row>
    <row r="172" spans="2:20" x14ac:dyDescent="0.25">
      <c r="B172" s="34" t="s">
        <v>82</v>
      </c>
      <c r="C172" s="35" t="s">
        <v>400</v>
      </c>
      <c r="D172" s="36" t="s">
        <v>141</v>
      </c>
      <c r="E172" s="37" t="s">
        <v>26</v>
      </c>
      <c r="F172" s="37" t="s">
        <v>27</v>
      </c>
      <c r="G172" s="37">
        <v>1238006756</v>
      </c>
      <c r="H172" s="37">
        <v>16</v>
      </c>
      <c r="I172" s="38">
        <v>45166</v>
      </c>
      <c r="J172" s="38">
        <v>45169</v>
      </c>
      <c r="K172" s="39" t="s">
        <v>178</v>
      </c>
      <c r="L172" s="40">
        <v>190000</v>
      </c>
      <c r="M172" s="41"/>
      <c r="N172" s="35" t="s">
        <v>143</v>
      </c>
      <c r="O172" s="35" t="s">
        <v>143</v>
      </c>
      <c r="P172" s="37" t="s">
        <v>28</v>
      </c>
      <c r="Q172" s="39" t="s">
        <v>144</v>
      </c>
      <c r="R172" s="39">
        <v>56962383508</v>
      </c>
      <c r="S172" s="37" t="s">
        <v>145</v>
      </c>
      <c r="T172" s="35"/>
    </row>
    <row r="173" spans="2:20" x14ac:dyDescent="0.25">
      <c r="B173" s="34" t="s">
        <v>87</v>
      </c>
      <c r="C173" s="35" t="s">
        <v>401</v>
      </c>
      <c r="D173" s="36" t="s">
        <v>141</v>
      </c>
      <c r="E173" s="37" t="s">
        <v>26</v>
      </c>
      <c r="F173" s="37" t="s">
        <v>27</v>
      </c>
      <c r="G173" s="37">
        <v>1238020515</v>
      </c>
      <c r="H173" s="37">
        <v>16</v>
      </c>
      <c r="I173" s="38">
        <v>45166</v>
      </c>
      <c r="J173" s="38">
        <v>45169</v>
      </c>
      <c r="K173" s="39" t="s">
        <v>142</v>
      </c>
      <c r="L173" s="40">
        <v>290000</v>
      </c>
      <c r="M173" s="41"/>
      <c r="N173" s="35" t="s">
        <v>143</v>
      </c>
      <c r="O173" s="35" t="s">
        <v>143</v>
      </c>
      <c r="P173" s="37" t="s">
        <v>28</v>
      </c>
      <c r="Q173" s="39" t="s">
        <v>144</v>
      </c>
      <c r="R173" s="39">
        <v>56962383508</v>
      </c>
      <c r="S173" s="37" t="s">
        <v>145</v>
      </c>
      <c r="T173" s="35"/>
    </row>
    <row r="174" spans="2:20" x14ac:dyDescent="0.25">
      <c r="B174" s="34" t="s">
        <v>97</v>
      </c>
      <c r="C174" s="35" t="s">
        <v>402</v>
      </c>
      <c r="D174" s="36" t="s">
        <v>25</v>
      </c>
      <c r="E174" s="37" t="s">
        <v>26</v>
      </c>
      <c r="F174" s="37" t="s">
        <v>27</v>
      </c>
      <c r="G174" s="37">
        <v>1238020242</v>
      </c>
      <c r="H174" s="37">
        <v>42</v>
      </c>
      <c r="I174" s="38">
        <v>45166</v>
      </c>
      <c r="J174" s="38">
        <v>45201</v>
      </c>
      <c r="K174" s="35" t="s">
        <v>120</v>
      </c>
      <c r="L174" s="40">
        <v>235200</v>
      </c>
      <c r="M174" s="41">
        <v>235200</v>
      </c>
      <c r="N174" s="35" t="s">
        <v>27</v>
      </c>
      <c r="O174" s="35" t="s">
        <v>27</v>
      </c>
      <c r="P174" s="37" t="s">
        <v>28</v>
      </c>
      <c r="Q174" s="39" t="s">
        <v>29</v>
      </c>
      <c r="R174" s="42" t="s">
        <v>30</v>
      </c>
      <c r="S174" s="37" t="s">
        <v>31</v>
      </c>
      <c r="T174" s="43" t="s">
        <v>403</v>
      </c>
    </row>
    <row r="175" spans="2:20" x14ac:dyDescent="0.25">
      <c r="B175" s="34" t="s">
        <v>97</v>
      </c>
      <c r="C175" s="35" t="s">
        <v>404</v>
      </c>
      <c r="D175" s="36" t="s">
        <v>222</v>
      </c>
      <c r="E175" s="37" t="s">
        <v>26</v>
      </c>
      <c r="F175" s="37" t="s">
        <v>106</v>
      </c>
      <c r="G175" s="37">
        <v>1238045276</v>
      </c>
      <c r="H175" s="37">
        <v>30</v>
      </c>
      <c r="I175" s="38">
        <v>45166</v>
      </c>
      <c r="J175" s="38"/>
      <c r="K175" s="35" t="s">
        <v>223</v>
      </c>
      <c r="L175" s="40">
        <v>270000</v>
      </c>
      <c r="M175" s="41"/>
      <c r="N175" s="35" t="s">
        <v>27</v>
      </c>
      <c r="O175" s="35" t="s">
        <v>27</v>
      </c>
      <c r="P175" s="37" t="s">
        <v>28</v>
      </c>
      <c r="Q175" s="39" t="s">
        <v>224</v>
      </c>
      <c r="R175" s="42">
        <v>977586924</v>
      </c>
      <c r="S175" s="37" t="s">
        <v>225</v>
      </c>
      <c r="T175" s="43"/>
    </row>
    <row r="176" spans="2:20" x14ac:dyDescent="0.25">
      <c r="B176" s="34" t="s">
        <v>97</v>
      </c>
      <c r="C176" s="35" t="s">
        <v>405</v>
      </c>
      <c r="D176" s="36" t="s">
        <v>222</v>
      </c>
      <c r="E176" s="37" t="s">
        <v>26</v>
      </c>
      <c r="F176" s="37" t="s">
        <v>106</v>
      </c>
      <c r="G176" s="37">
        <v>1238011987</v>
      </c>
      <c r="H176" s="37">
        <v>24</v>
      </c>
      <c r="I176" s="38">
        <v>45166</v>
      </c>
      <c r="J176" s="38"/>
      <c r="K176" s="35" t="s">
        <v>406</v>
      </c>
      <c r="L176" s="40">
        <v>218400</v>
      </c>
      <c r="M176" s="41"/>
      <c r="N176" s="35" t="s">
        <v>27</v>
      </c>
      <c r="O176" s="35" t="s">
        <v>27</v>
      </c>
      <c r="P176" s="37" t="s">
        <v>28</v>
      </c>
      <c r="Q176" s="39" t="s">
        <v>224</v>
      </c>
      <c r="R176" s="42">
        <v>977586924</v>
      </c>
      <c r="S176" s="37" t="s">
        <v>225</v>
      </c>
      <c r="T176" s="43"/>
    </row>
    <row r="177" spans="2:20" x14ac:dyDescent="0.25">
      <c r="B177" s="34" t="s">
        <v>90</v>
      </c>
      <c r="C177" s="35" t="s">
        <v>407</v>
      </c>
      <c r="D177" s="36" t="s">
        <v>258</v>
      </c>
      <c r="E177" s="37" t="s">
        <v>26</v>
      </c>
      <c r="F177" s="37" t="s">
        <v>27</v>
      </c>
      <c r="G177" s="37">
        <v>1238043215</v>
      </c>
      <c r="H177" s="37">
        <v>50</v>
      </c>
      <c r="I177" s="38">
        <v>45166</v>
      </c>
      <c r="J177" s="38">
        <v>45205</v>
      </c>
      <c r="K177" s="35" t="s">
        <v>378</v>
      </c>
      <c r="L177" s="40">
        <v>280000</v>
      </c>
      <c r="M177" s="41">
        <v>280000</v>
      </c>
      <c r="N177" s="35" t="s">
        <v>27</v>
      </c>
      <c r="O177" s="35" t="s">
        <v>27</v>
      </c>
      <c r="P177" s="37" t="s">
        <v>28</v>
      </c>
      <c r="Q177" s="39" t="s">
        <v>260</v>
      </c>
      <c r="R177" s="42">
        <v>971371658</v>
      </c>
      <c r="S177" s="37" t="s">
        <v>261</v>
      </c>
      <c r="T177" s="43"/>
    </row>
    <row r="178" spans="2:20" x14ac:dyDescent="0.25">
      <c r="B178" s="34" t="s">
        <v>82</v>
      </c>
      <c r="C178" s="35" t="s">
        <v>408</v>
      </c>
      <c r="D178" s="36" t="s">
        <v>303</v>
      </c>
      <c r="E178" s="37" t="s">
        <v>26</v>
      </c>
      <c r="F178" s="37" t="s">
        <v>67</v>
      </c>
      <c r="G178" s="37">
        <v>1238005923</v>
      </c>
      <c r="H178" s="37">
        <v>8</v>
      </c>
      <c r="I178" s="38">
        <v>45166</v>
      </c>
      <c r="J178" s="38">
        <v>45167</v>
      </c>
      <c r="K178" s="35" t="s">
        <v>322</v>
      </c>
      <c r="L178" s="40">
        <v>126000</v>
      </c>
      <c r="M178" s="41">
        <v>44800</v>
      </c>
      <c r="N178" s="35" t="s">
        <v>27</v>
      </c>
      <c r="O178" s="35" t="s">
        <v>27</v>
      </c>
      <c r="P178" s="37" t="s">
        <v>28</v>
      </c>
      <c r="Q178" s="39" t="s">
        <v>306</v>
      </c>
      <c r="R178" s="42">
        <v>974769589</v>
      </c>
      <c r="S178" s="37" t="s">
        <v>307</v>
      </c>
      <c r="T178" s="43" t="s">
        <v>409</v>
      </c>
    </row>
    <row r="179" spans="2:20" x14ac:dyDescent="0.25">
      <c r="B179" s="34" t="s">
        <v>94</v>
      </c>
      <c r="C179" s="35" t="s">
        <v>410</v>
      </c>
      <c r="D179" s="36" t="s">
        <v>74</v>
      </c>
      <c r="E179" s="37" t="s">
        <v>26</v>
      </c>
      <c r="F179" s="37" t="s">
        <v>27</v>
      </c>
      <c r="G179" s="37">
        <v>1238006003</v>
      </c>
      <c r="H179" s="37">
        <v>16</v>
      </c>
      <c r="I179" s="38">
        <v>45166</v>
      </c>
      <c r="J179" s="38">
        <v>45169</v>
      </c>
      <c r="K179" s="35" t="s">
        <v>411</v>
      </c>
      <c r="L179" s="40">
        <v>190000</v>
      </c>
      <c r="M179" s="41">
        <v>89600</v>
      </c>
      <c r="N179" s="35" t="s">
        <v>27</v>
      </c>
      <c r="O179" s="35" t="s">
        <v>27</v>
      </c>
      <c r="P179" s="37" t="s">
        <v>28</v>
      </c>
      <c r="Q179" s="39" t="s">
        <v>75</v>
      </c>
      <c r="R179" s="42" t="s">
        <v>76</v>
      </c>
      <c r="S179" s="37" t="s">
        <v>77</v>
      </c>
      <c r="T179" s="43"/>
    </row>
    <row r="180" spans="2:20" x14ac:dyDescent="0.25">
      <c r="B180" s="34" t="s">
        <v>102</v>
      </c>
      <c r="C180" s="35" t="s">
        <v>412</v>
      </c>
      <c r="D180" s="36" t="s">
        <v>114</v>
      </c>
      <c r="E180" s="37" t="s">
        <v>26</v>
      </c>
      <c r="F180" s="37" t="s">
        <v>27</v>
      </c>
      <c r="G180" s="37">
        <v>1238027456</v>
      </c>
      <c r="H180" s="37">
        <v>40</v>
      </c>
      <c r="I180" s="38">
        <v>45166</v>
      </c>
      <c r="J180" s="38">
        <v>45170</v>
      </c>
      <c r="K180" s="35" t="s">
        <v>171</v>
      </c>
      <c r="L180" s="40">
        <v>500000</v>
      </c>
      <c r="M180" s="41">
        <v>160000</v>
      </c>
      <c r="N180" s="35" t="s">
        <v>27</v>
      </c>
      <c r="O180" s="35" t="s">
        <v>27</v>
      </c>
      <c r="P180" s="37" t="s">
        <v>28</v>
      </c>
      <c r="Q180" s="39" t="s">
        <v>116</v>
      </c>
      <c r="R180" s="42" t="s">
        <v>117</v>
      </c>
      <c r="S180" s="37" t="s">
        <v>118</v>
      </c>
      <c r="T180" s="43"/>
    </row>
    <row r="181" spans="2:20" x14ac:dyDescent="0.25">
      <c r="B181" s="34" t="s">
        <v>94</v>
      </c>
      <c r="C181" s="35" t="s">
        <v>413</v>
      </c>
      <c r="D181" s="36" t="s">
        <v>114</v>
      </c>
      <c r="E181" s="37" t="s">
        <v>26</v>
      </c>
      <c r="F181" s="37" t="s">
        <v>27</v>
      </c>
      <c r="G181" s="37">
        <v>1238035178</v>
      </c>
      <c r="H181" s="37">
        <v>24</v>
      </c>
      <c r="I181" s="38">
        <v>45166</v>
      </c>
      <c r="J181" s="38">
        <v>45168</v>
      </c>
      <c r="K181" s="35" t="s">
        <v>171</v>
      </c>
      <c r="L181" s="40">
        <v>350000</v>
      </c>
      <c r="M181" s="41">
        <v>96000</v>
      </c>
      <c r="N181" s="35" t="s">
        <v>27</v>
      </c>
      <c r="O181" s="35" t="s">
        <v>27</v>
      </c>
      <c r="P181" s="37" t="s">
        <v>28</v>
      </c>
      <c r="Q181" s="39" t="s">
        <v>116</v>
      </c>
      <c r="R181" s="42" t="s">
        <v>117</v>
      </c>
      <c r="S181" s="37" t="s">
        <v>118</v>
      </c>
      <c r="T181" s="43"/>
    </row>
    <row r="182" spans="2:20" x14ac:dyDescent="0.25">
      <c r="B182" s="34" t="s">
        <v>87</v>
      </c>
      <c r="C182" s="35" t="s">
        <v>414</v>
      </c>
      <c r="D182" s="36" t="s">
        <v>141</v>
      </c>
      <c r="E182" s="37" t="s">
        <v>26</v>
      </c>
      <c r="F182" s="37" t="s">
        <v>27</v>
      </c>
      <c r="G182" s="37">
        <v>1238009582</v>
      </c>
      <c r="H182" s="37">
        <v>16</v>
      </c>
      <c r="I182" s="38">
        <v>45167</v>
      </c>
      <c r="J182" s="38">
        <v>45170</v>
      </c>
      <c r="K182" s="39" t="s">
        <v>415</v>
      </c>
      <c r="L182" s="40">
        <v>300000</v>
      </c>
      <c r="M182" s="41"/>
      <c r="N182" s="35" t="s">
        <v>143</v>
      </c>
      <c r="O182" s="35" t="s">
        <v>143</v>
      </c>
      <c r="P182" s="37" t="s">
        <v>28</v>
      </c>
      <c r="Q182" s="39" t="s">
        <v>144</v>
      </c>
      <c r="R182" s="39">
        <v>56962383508</v>
      </c>
      <c r="S182" s="37" t="s">
        <v>145</v>
      </c>
      <c r="T182" s="35"/>
    </row>
    <row r="183" spans="2:20" x14ac:dyDescent="0.25">
      <c r="B183" s="34" t="s">
        <v>88</v>
      </c>
      <c r="C183" s="35" t="s">
        <v>416</v>
      </c>
      <c r="D183" s="36" t="s">
        <v>180</v>
      </c>
      <c r="E183" s="37" t="s">
        <v>26</v>
      </c>
      <c r="F183" s="37" t="s">
        <v>27</v>
      </c>
      <c r="G183" s="37">
        <v>1238011148</v>
      </c>
      <c r="H183" s="37">
        <v>30</v>
      </c>
      <c r="I183" s="38">
        <v>45167</v>
      </c>
      <c r="J183" s="38">
        <v>45204</v>
      </c>
      <c r="K183" s="35" t="s">
        <v>417</v>
      </c>
      <c r="L183" s="40">
        <v>134000</v>
      </c>
      <c r="M183" s="41">
        <v>120000</v>
      </c>
      <c r="N183" s="35" t="s">
        <v>182</v>
      </c>
      <c r="O183" s="35" t="s">
        <v>183</v>
      </c>
      <c r="P183" s="37" t="s">
        <v>28</v>
      </c>
      <c r="Q183" s="39" t="s">
        <v>184</v>
      </c>
      <c r="R183" s="42">
        <v>56994797029</v>
      </c>
      <c r="S183" s="37" t="s">
        <v>185</v>
      </c>
      <c r="T183" s="43" t="s">
        <v>219</v>
      </c>
    </row>
    <row r="184" spans="2:20" x14ac:dyDescent="0.25">
      <c r="B184" s="34" t="s">
        <v>97</v>
      </c>
      <c r="C184" s="35" t="s">
        <v>418</v>
      </c>
      <c r="D184" s="36" t="s">
        <v>222</v>
      </c>
      <c r="E184" s="37" t="s">
        <v>26</v>
      </c>
      <c r="F184" s="37" t="s">
        <v>106</v>
      </c>
      <c r="G184" s="37">
        <v>1238043142</v>
      </c>
      <c r="H184" s="37">
        <v>30</v>
      </c>
      <c r="I184" s="38">
        <v>45167</v>
      </c>
      <c r="J184" s="38"/>
      <c r="K184" s="35" t="s">
        <v>406</v>
      </c>
      <c r="L184" s="40">
        <v>255000</v>
      </c>
      <c r="M184" s="41">
        <v>255000</v>
      </c>
      <c r="N184" s="35" t="s">
        <v>27</v>
      </c>
      <c r="O184" s="35" t="s">
        <v>27</v>
      </c>
      <c r="P184" s="37" t="s">
        <v>28</v>
      </c>
      <c r="Q184" s="39" t="s">
        <v>224</v>
      </c>
      <c r="R184" s="42">
        <v>977586924</v>
      </c>
      <c r="S184" s="37" t="s">
        <v>225</v>
      </c>
      <c r="T184" s="43"/>
    </row>
    <row r="185" spans="2:20" x14ac:dyDescent="0.25">
      <c r="B185" s="34" t="s">
        <v>300</v>
      </c>
      <c r="C185" s="35" t="s">
        <v>419</v>
      </c>
      <c r="D185" s="36" t="s">
        <v>55</v>
      </c>
      <c r="E185" s="37" t="s">
        <v>26</v>
      </c>
      <c r="F185" s="37" t="s">
        <v>27</v>
      </c>
      <c r="G185" s="37">
        <v>1238007617</v>
      </c>
      <c r="H185" s="37">
        <v>8</v>
      </c>
      <c r="I185" s="38">
        <v>45167</v>
      </c>
      <c r="J185" s="38">
        <v>45168</v>
      </c>
      <c r="K185" s="35" t="s">
        <v>56</v>
      </c>
      <c r="L185" s="40">
        <v>140000</v>
      </c>
      <c r="M185" s="41"/>
      <c r="N185" s="35" t="s">
        <v>27</v>
      </c>
      <c r="O185" s="35" t="s">
        <v>27</v>
      </c>
      <c r="P185" s="37" t="s">
        <v>28</v>
      </c>
      <c r="Q185" s="39" t="s">
        <v>57</v>
      </c>
      <c r="R185" s="42">
        <v>975844076</v>
      </c>
      <c r="S185" s="37" t="s">
        <v>58</v>
      </c>
      <c r="T185" s="43"/>
    </row>
    <row r="186" spans="2:20" x14ac:dyDescent="0.25">
      <c r="B186" s="34" t="s">
        <v>300</v>
      </c>
      <c r="C186" s="35" t="s">
        <v>359</v>
      </c>
      <c r="D186" s="36" t="s">
        <v>55</v>
      </c>
      <c r="E186" s="37" t="s">
        <v>26</v>
      </c>
      <c r="F186" s="37" t="s">
        <v>27</v>
      </c>
      <c r="G186" s="37">
        <v>1238007287</v>
      </c>
      <c r="H186" s="37">
        <v>16</v>
      </c>
      <c r="I186" s="38">
        <v>45167</v>
      </c>
      <c r="J186" s="38">
        <v>45170</v>
      </c>
      <c r="K186" s="35" t="s">
        <v>56</v>
      </c>
      <c r="L186" s="40">
        <v>240000</v>
      </c>
      <c r="M186" s="41"/>
      <c r="N186" s="35" t="s">
        <v>27</v>
      </c>
      <c r="O186" s="35" t="s">
        <v>27</v>
      </c>
      <c r="P186" s="37" t="s">
        <v>28</v>
      </c>
      <c r="Q186" s="39" t="s">
        <v>57</v>
      </c>
      <c r="R186" s="42">
        <v>975844076</v>
      </c>
      <c r="S186" s="37" t="s">
        <v>58</v>
      </c>
      <c r="T186" s="43"/>
    </row>
    <row r="187" spans="2:20" x14ac:dyDescent="0.25">
      <c r="B187" s="34" t="s">
        <v>88</v>
      </c>
      <c r="C187" s="35" t="s">
        <v>420</v>
      </c>
      <c r="D187" s="36" t="s">
        <v>258</v>
      </c>
      <c r="E187" s="37" t="s">
        <v>26</v>
      </c>
      <c r="F187" s="37" t="s">
        <v>27</v>
      </c>
      <c r="G187" s="37">
        <v>1238028510</v>
      </c>
      <c r="H187" s="37">
        <v>30</v>
      </c>
      <c r="I187" s="38">
        <v>45167</v>
      </c>
      <c r="J187" s="38">
        <v>45202</v>
      </c>
      <c r="K187" s="39" t="s">
        <v>421</v>
      </c>
      <c r="L187" s="40">
        <v>120000</v>
      </c>
      <c r="M187" s="41">
        <f>+H187*4000</f>
        <v>120000</v>
      </c>
      <c r="N187" s="35" t="s">
        <v>27</v>
      </c>
      <c r="O187" s="35" t="s">
        <v>27</v>
      </c>
      <c r="P187" s="37" t="s">
        <v>28</v>
      </c>
      <c r="Q187" s="39" t="s">
        <v>260</v>
      </c>
      <c r="R187" s="42">
        <v>971371658</v>
      </c>
      <c r="S187" s="37" t="s">
        <v>261</v>
      </c>
      <c r="T187" s="43"/>
    </row>
    <row r="188" spans="2:20" x14ac:dyDescent="0.25">
      <c r="B188" s="34" t="s">
        <v>300</v>
      </c>
      <c r="C188" s="35" t="s">
        <v>422</v>
      </c>
      <c r="D188" s="36" t="s">
        <v>258</v>
      </c>
      <c r="E188" s="37" t="s">
        <v>26</v>
      </c>
      <c r="F188" s="37" t="s">
        <v>27</v>
      </c>
      <c r="G188" s="37">
        <v>1238024965</v>
      </c>
      <c r="H188" s="37">
        <v>30</v>
      </c>
      <c r="I188" s="38">
        <v>45167</v>
      </c>
      <c r="J188" s="38">
        <v>45180</v>
      </c>
      <c r="K188" s="39" t="s">
        <v>423</v>
      </c>
      <c r="L188" s="40">
        <v>120000</v>
      </c>
      <c r="M188" s="41">
        <v>120000</v>
      </c>
      <c r="N188" s="35" t="s">
        <v>27</v>
      </c>
      <c r="O188" s="35" t="s">
        <v>27</v>
      </c>
      <c r="P188" s="37" t="s">
        <v>28</v>
      </c>
      <c r="Q188" s="39" t="s">
        <v>260</v>
      </c>
      <c r="R188" s="42">
        <v>971371658</v>
      </c>
      <c r="S188" s="37" t="s">
        <v>261</v>
      </c>
      <c r="T188" s="43"/>
    </row>
    <row r="189" spans="2:20" x14ac:dyDescent="0.25">
      <c r="B189" s="34" t="s">
        <v>82</v>
      </c>
      <c r="C189" s="35" t="s">
        <v>239</v>
      </c>
      <c r="D189" s="36" t="s">
        <v>66</v>
      </c>
      <c r="E189" s="37" t="s">
        <v>40</v>
      </c>
      <c r="F189" s="37" t="s">
        <v>27</v>
      </c>
      <c r="G189" s="37">
        <v>1238035726</v>
      </c>
      <c r="H189" s="37">
        <v>24</v>
      </c>
      <c r="I189" s="38">
        <v>45167</v>
      </c>
      <c r="J189" s="38">
        <v>45195</v>
      </c>
      <c r="K189" s="39" t="s">
        <v>424</v>
      </c>
      <c r="L189" s="40">
        <v>216000</v>
      </c>
      <c r="M189" s="41">
        <v>216000</v>
      </c>
      <c r="N189" s="35" t="s">
        <v>27</v>
      </c>
      <c r="O189" s="35" t="s">
        <v>27</v>
      </c>
      <c r="P189" s="37" t="s">
        <v>28</v>
      </c>
      <c r="Q189" s="39" t="s">
        <v>69</v>
      </c>
      <c r="R189" s="42" t="s">
        <v>70</v>
      </c>
      <c r="S189" s="37" t="s">
        <v>71</v>
      </c>
      <c r="T189" s="43"/>
    </row>
    <row r="190" spans="2:20" x14ac:dyDescent="0.25">
      <c r="B190" s="34" t="s">
        <v>88</v>
      </c>
      <c r="C190" s="35" t="s">
        <v>425</v>
      </c>
      <c r="D190" s="36" t="s">
        <v>426</v>
      </c>
      <c r="E190" s="37" t="s">
        <v>40</v>
      </c>
      <c r="F190" s="37" t="s">
        <v>67</v>
      </c>
      <c r="G190" s="37">
        <v>1238027092</v>
      </c>
      <c r="H190" s="37">
        <v>24</v>
      </c>
      <c r="I190" s="38">
        <v>45167</v>
      </c>
      <c r="J190" s="38">
        <v>45195</v>
      </c>
      <c r="K190" s="39" t="s">
        <v>427</v>
      </c>
      <c r="L190" s="40">
        <v>134400</v>
      </c>
      <c r="M190" s="41">
        <v>134400</v>
      </c>
      <c r="N190" s="35" t="s">
        <v>182</v>
      </c>
      <c r="O190" s="35" t="s">
        <v>183</v>
      </c>
      <c r="P190" s="37" t="s">
        <v>28</v>
      </c>
      <c r="Q190" s="39" t="s">
        <v>428</v>
      </c>
      <c r="R190" s="42">
        <v>968484058</v>
      </c>
      <c r="S190" s="37" t="s">
        <v>429</v>
      </c>
      <c r="T190" s="43"/>
    </row>
    <row r="191" spans="2:20" x14ac:dyDescent="0.25">
      <c r="B191" s="34" t="s">
        <v>97</v>
      </c>
      <c r="C191" s="35" t="s">
        <v>430</v>
      </c>
      <c r="D191" s="36" t="s">
        <v>66</v>
      </c>
      <c r="E191" s="37" t="s">
        <v>26</v>
      </c>
      <c r="F191" s="37" t="s">
        <v>27</v>
      </c>
      <c r="G191" s="37">
        <v>1238013107</v>
      </c>
      <c r="H191" s="37">
        <v>24</v>
      </c>
      <c r="I191" s="38">
        <v>45168</v>
      </c>
      <c r="J191" s="38">
        <v>45189</v>
      </c>
      <c r="K191" s="39" t="s">
        <v>431</v>
      </c>
      <c r="L191" s="40">
        <v>192000</v>
      </c>
      <c r="M191" s="41">
        <v>192000</v>
      </c>
      <c r="N191" s="35" t="s">
        <v>27</v>
      </c>
      <c r="O191" s="35" t="s">
        <v>27</v>
      </c>
      <c r="P191" s="37" t="s">
        <v>28</v>
      </c>
      <c r="Q191" s="39" t="s">
        <v>214</v>
      </c>
      <c r="R191" s="42">
        <v>988517646</v>
      </c>
      <c r="S191" s="37" t="s">
        <v>215</v>
      </c>
      <c r="T191" s="43"/>
    </row>
    <row r="192" spans="2:20" x14ac:dyDescent="0.25">
      <c r="B192" s="34" t="s">
        <v>97</v>
      </c>
      <c r="C192" s="35" t="s">
        <v>432</v>
      </c>
      <c r="D192" s="36" t="s">
        <v>222</v>
      </c>
      <c r="E192" s="37" t="s">
        <v>26</v>
      </c>
      <c r="F192" s="37" t="s">
        <v>106</v>
      </c>
      <c r="G192" s="37">
        <v>1238047031</v>
      </c>
      <c r="H192" s="37">
        <v>30</v>
      </c>
      <c r="I192" s="38">
        <v>45168</v>
      </c>
      <c r="J192" s="38"/>
      <c r="K192" s="39" t="s">
        <v>223</v>
      </c>
      <c r="L192" s="40">
        <v>255000</v>
      </c>
      <c r="M192" s="41"/>
      <c r="N192" s="35" t="s">
        <v>27</v>
      </c>
      <c r="O192" s="35" t="s">
        <v>27</v>
      </c>
      <c r="P192" s="37" t="s">
        <v>28</v>
      </c>
      <c r="Q192" s="39" t="s">
        <v>224</v>
      </c>
      <c r="R192" s="42">
        <v>977586924</v>
      </c>
      <c r="S192" s="37" t="s">
        <v>225</v>
      </c>
      <c r="T192" s="43"/>
    </row>
    <row r="193" spans="2:20" x14ac:dyDescent="0.25">
      <c r="B193" s="34" t="s">
        <v>2641</v>
      </c>
      <c r="C193" s="35" t="s">
        <v>433</v>
      </c>
      <c r="D193" s="36" t="s">
        <v>55</v>
      </c>
      <c r="E193" s="37" t="s">
        <v>26</v>
      </c>
      <c r="F193" s="37" t="s">
        <v>27</v>
      </c>
      <c r="G193" s="37">
        <v>1238007652</v>
      </c>
      <c r="H193" s="37">
        <v>8</v>
      </c>
      <c r="I193" s="38">
        <v>45168</v>
      </c>
      <c r="J193" s="38">
        <v>45169</v>
      </c>
      <c r="K193" s="39" t="s">
        <v>56</v>
      </c>
      <c r="L193" s="40">
        <v>140000</v>
      </c>
      <c r="M193" s="41"/>
      <c r="N193" s="35" t="s">
        <v>27</v>
      </c>
      <c r="O193" s="35" t="s">
        <v>27</v>
      </c>
      <c r="P193" s="37" t="s">
        <v>28</v>
      </c>
      <c r="Q193" s="39" t="s">
        <v>57</v>
      </c>
      <c r="R193" s="42">
        <v>975844076</v>
      </c>
      <c r="S193" s="37" t="s">
        <v>58</v>
      </c>
      <c r="T193" s="43"/>
    </row>
    <row r="194" spans="2:20" x14ac:dyDescent="0.25">
      <c r="B194" s="34" t="s">
        <v>300</v>
      </c>
      <c r="C194" s="35" t="s">
        <v>434</v>
      </c>
      <c r="D194" s="36" t="s">
        <v>39</v>
      </c>
      <c r="E194" s="37" t="s">
        <v>40</v>
      </c>
      <c r="F194" s="37" t="s">
        <v>27</v>
      </c>
      <c r="G194" s="37">
        <v>1238011833</v>
      </c>
      <c r="H194" s="37">
        <v>16</v>
      </c>
      <c r="I194" s="38">
        <v>45168</v>
      </c>
      <c r="J194" s="38">
        <v>45169</v>
      </c>
      <c r="K194" s="39" t="s">
        <v>41</v>
      </c>
      <c r="L194" s="40">
        <v>280500</v>
      </c>
      <c r="M194" s="41">
        <v>280500</v>
      </c>
      <c r="N194" s="35" t="s">
        <v>27</v>
      </c>
      <c r="O194" s="35" t="s">
        <v>27</v>
      </c>
      <c r="P194" s="37" t="s">
        <v>28</v>
      </c>
      <c r="Q194" s="39" t="s">
        <v>42</v>
      </c>
      <c r="R194" s="42">
        <v>989007842</v>
      </c>
      <c r="S194" s="37" t="s">
        <v>43</v>
      </c>
      <c r="T194" s="43"/>
    </row>
    <row r="195" spans="2:20" x14ac:dyDescent="0.25">
      <c r="B195" s="34" t="s">
        <v>88</v>
      </c>
      <c r="C195" s="35" t="s">
        <v>435</v>
      </c>
      <c r="D195" s="36" t="s">
        <v>426</v>
      </c>
      <c r="E195" s="37" t="s">
        <v>40</v>
      </c>
      <c r="F195" s="37" t="s">
        <v>67</v>
      </c>
      <c r="G195" s="37">
        <v>1238027284</v>
      </c>
      <c r="H195" s="37">
        <v>30</v>
      </c>
      <c r="I195" s="38">
        <v>45168</v>
      </c>
      <c r="J195" s="38">
        <v>45203</v>
      </c>
      <c r="K195" s="39" t="s">
        <v>436</v>
      </c>
      <c r="L195" s="40">
        <v>168000</v>
      </c>
      <c r="M195" s="41">
        <v>168000</v>
      </c>
      <c r="N195" s="35" t="s">
        <v>182</v>
      </c>
      <c r="O195" s="35" t="s">
        <v>183</v>
      </c>
      <c r="P195" s="37" t="s">
        <v>28</v>
      </c>
      <c r="Q195" s="39" t="s">
        <v>428</v>
      </c>
      <c r="R195" s="42">
        <v>968484058</v>
      </c>
      <c r="S195" s="37" t="s">
        <v>429</v>
      </c>
      <c r="T195" s="43"/>
    </row>
    <row r="196" spans="2:20" x14ac:dyDescent="0.25">
      <c r="B196" s="34" t="s">
        <v>88</v>
      </c>
      <c r="C196" s="35" t="s">
        <v>437</v>
      </c>
      <c r="D196" s="36" t="s">
        <v>258</v>
      </c>
      <c r="E196" s="37" t="s">
        <v>40</v>
      </c>
      <c r="F196" s="37" t="s">
        <v>67</v>
      </c>
      <c r="G196" s="37">
        <v>1238021807</v>
      </c>
      <c r="H196" s="37">
        <v>16</v>
      </c>
      <c r="I196" s="38">
        <v>45168</v>
      </c>
      <c r="J196" s="38">
        <v>45180</v>
      </c>
      <c r="K196" s="39" t="s">
        <v>285</v>
      </c>
      <c r="L196" s="40">
        <v>72000</v>
      </c>
      <c r="M196" s="41">
        <f>+H196*4000</f>
        <v>64000</v>
      </c>
      <c r="N196" s="35" t="s">
        <v>27</v>
      </c>
      <c r="O196" s="35" t="s">
        <v>27</v>
      </c>
      <c r="P196" s="37" t="s">
        <v>28</v>
      </c>
      <c r="Q196" s="39" t="s">
        <v>260</v>
      </c>
      <c r="R196" s="42">
        <v>971371658</v>
      </c>
      <c r="S196" s="37" t="s">
        <v>261</v>
      </c>
      <c r="T196" s="43"/>
    </row>
    <row r="197" spans="2:20" x14ac:dyDescent="0.25">
      <c r="B197" s="34" t="s">
        <v>97</v>
      </c>
      <c r="C197" s="35" t="s">
        <v>438</v>
      </c>
      <c r="D197" s="36" t="s">
        <v>66</v>
      </c>
      <c r="E197" s="37" t="s">
        <v>26</v>
      </c>
      <c r="F197" s="37" t="s">
        <v>27</v>
      </c>
      <c r="G197" s="37">
        <v>1238031777</v>
      </c>
      <c r="H197" s="37">
        <v>24</v>
      </c>
      <c r="I197" s="38">
        <v>45169</v>
      </c>
      <c r="J197" s="38">
        <v>45197</v>
      </c>
      <c r="K197" s="39" t="s">
        <v>439</v>
      </c>
      <c r="L197" s="40">
        <v>216000</v>
      </c>
      <c r="M197" s="41">
        <v>216000</v>
      </c>
      <c r="N197" s="35" t="s">
        <v>27</v>
      </c>
      <c r="O197" s="35" t="s">
        <v>27</v>
      </c>
      <c r="P197" s="37" t="s">
        <v>28</v>
      </c>
      <c r="Q197" s="39" t="s">
        <v>214</v>
      </c>
      <c r="R197" s="42">
        <v>988517646</v>
      </c>
      <c r="S197" s="37" t="s">
        <v>215</v>
      </c>
      <c r="T197" s="43"/>
    </row>
    <row r="199" spans="2:20" ht="15.75" thickBot="1" x14ac:dyDescent="0.3"/>
    <row r="200" spans="2:20" s="5" customFormat="1" ht="30" thickTop="1" thickBot="1" x14ac:dyDescent="0.3">
      <c r="B200" s="30" t="s">
        <v>440</v>
      </c>
      <c r="C200" s="31"/>
      <c r="D200" s="32"/>
      <c r="E200" s="20" t="s">
        <v>1</v>
      </c>
      <c r="F200" s="20" t="s">
        <v>2</v>
      </c>
      <c r="G200" s="19"/>
      <c r="H200" s="19"/>
      <c r="I200" s="19"/>
      <c r="J200" s="19"/>
      <c r="K200" s="21"/>
      <c r="L200" s="22"/>
      <c r="M200" s="22"/>
      <c r="N200" s="23"/>
      <c r="O200" s="23"/>
      <c r="P200" s="19"/>
      <c r="Q200" s="21"/>
      <c r="R200" s="23"/>
      <c r="S200" s="19"/>
      <c r="T200" s="24"/>
    </row>
    <row r="201" spans="2:20" s="6" customFormat="1" ht="41.25" customHeight="1" thickTop="1" thickBot="1" x14ac:dyDescent="0.3">
      <c r="B201" s="25" t="s">
        <v>3</v>
      </c>
      <c r="C201" s="25" t="s">
        <v>4</v>
      </c>
      <c r="D201" s="25" t="s">
        <v>5</v>
      </c>
      <c r="E201" s="26" t="s">
        <v>18</v>
      </c>
      <c r="F201" s="26" t="s">
        <v>19</v>
      </c>
      <c r="G201" s="26" t="s">
        <v>6</v>
      </c>
      <c r="H201" s="26" t="s">
        <v>7</v>
      </c>
      <c r="I201" s="26" t="s">
        <v>8</v>
      </c>
      <c r="J201" s="26" t="s">
        <v>9</v>
      </c>
      <c r="K201" s="27" t="s">
        <v>10</v>
      </c>
      <c r="L201" s="28" t="s">
        <v>21</v>
      </c>
      <c r="M201" s="28"/>
      <c r="N201" s="25" t="s">
        <v>11</v>
      </c>
      <c r="O201" s="25" t="s">
        <v>12</v>
      </c>
      <c r="P201" s="26" t="s">
        <v>13</v>
      </c>
      <c r="Q201" s="27" t="s">
        <v>14</v>
      </c>
      <c r="R201" s="25" t="s">
        <v>15</v>
      </c>
      <c r="S201" s="26" t="s">
        <v>16</v>
      </c>
      <c r="T201" s="25" t="s">
        <v>17</v>
      </c>
    </row>
    <row r="202" spans="2:20" ht="15.75" thickTop="1" x14ac:dyDescent="0.25">
      <c r="B202" s="34" t="s">
        <v>88</v>
      </c>
      <c r="C202" s="35" t="s">
        <v>276</v>
      </c>
      <c r="D202" s="36" t="s">
        <v>34</v>
      </c>
      <c r="E202" s="37" t="s">
        <v>26</v>
      </c>
      <c r="F202" s="37" t="s">
        <v>27</v>
      </c>
      <c r="G202" s="37" t="s">
        <v>277</v>
      </c>
      <c r="H202" s="37">
        <v>20</v>
      </c>
      <c r="I202" s="38">
        <v>45170</v>
      </c>
      <c r="J202" s="38">
        <v>45184</v>
      </c>
      <c r="K202" s="39" t="s">
        <v>278</v>
      </c>
      <c r="L202" s="40">
        <v>140000</v>
      </c>
      <c r="M202" s="41">
        <v>112000</v>
      </c>
      <c r="N202" s="35" t="s">
        <v>27</v>
      </c>
      <c r="O202" s="35" t="s">
        <v>27</v>
      </c>
      <c r="P202" s="37" t="s">
        <v>28</v>
      </c>
      <c r="Q202" s="39" t="s">
        <v>36</v>
      </c>
      <c r="R202" s="42">
        <v>9999997056</v>
      </c>
      <c r="S202" s="37" t="s">
        <v>37</v>
      </c>
      <c r="T202" s="43" t="s">
        <v>38</v>
      </c>
    </row>
    <row r="203" spans="2:20" x14ac:dyDescent="0.25">
      <c r="B203" s="34" t="s">
        <v>102</v>
      </c>
      <c r="C203" s="35" t="s">
        <v>441</v>
      </c>
      <c r="D203" s="36" t="s">
        <v>114</v>
      </c>
      <c r="E203" s="37" t="s">
        <v>26</v>
      </c>
      <c r="F203" s="37" t="s">
        <v>27</v>
      </c>
      <c r="G203" s="37">
        <v>1238027456</v>
      </c>
      <c r="H203" s="37">
        <v>40</v>
      </c>
      <c r="I203" s="38">
        <v>45170</v>
      </c>
      <c r="J203" s="38">
        <v>45198</v>
      </c>
      <c r="K203" s="39" t="s">
        <v>171</v>
      </c>
      <c r="L203" s="40">
        <v>500000</v>
      </c>
      <c r="M203" s="41">
        <v>160000</v>
      </c>
      <c r="N203" s="35" t="s">
        <v>27</v>
      </c>
      <c r="O203" s="35" t="s">
        <v>27</v>
      </c>
      <c r="P203" s="37" t="s">
        <v>28</v>
      </c>
      <c r="Q203" s="39" t="s">
        <v>116</v>
      </c>
      <c r="R203" s="42" t="s">
        <v>117</v>
      </c>
      <c r="S203" s="37" t="s">
        <v>118</v>
      </c>
      <c r="T203" s="43"/>
    </row>
    <row r="204" spans="2:20" x14ac:dyDescent="0.25">
      <c r="B204" s="34" t="s">
        <v>88</v>
      </c>
      <c r="C204" s="35" t="s">
        <v>72</v>
      </c>
      <c r="D204" s="36" t="s">
        <v>66</v>
      </c>
      <c r="E204" s="37" t="s">
        <v>26</v>
      </c>
      <c r="F204" s="37" t="s">
        <v>27</v>
      </c>
      <c r="G204" s="37">
        <v>1238028927</v>
      </c>
      <c r="H204" s="37">
        <v>24</v>
      </c>
      <c r="I204" s="38">
        <v>45170</v>
      </c>
      <c r="J204" s="38">
        <v>45189</v>
      </c>
      <c r="K204" s="39" t="s">
        <v>442</v>
      </c>
      <c r="L204" s="40">
        <v>216000</v>
      </c>
      <c r="M204" s="41">
        <v>216000</v>
      </c>
      <c r="N204" s="35" t="s">
        <v>27</v>
      </c>
      <c r="O204" s="35" t="s">
        <v>27</v>
      </c>
      <c r="P204" s="37" t="s">
        <v>28</v>
      </c>
      <c r="Q204" s="39" t="s">
        <v>214</v>
      </c>
      <c r="R204" s="42">
        <v>988517646</v>
      </c>
      <c r="S204" s="37" t="s">
        <v>215</v>
      </c>
      <c r="T204" s="43"/>
    </row>
    <row r="205" spans="2:20" x14ac:dyDescent="0.25">
      <c r="B205" s="34" t="s">
        <v>88</v>
      </c>
      <c r="C205" s="35" t="s">
        <v>443</v>
      </c>
      <c r="D205" s="36" t="s">
        <v>66</v>
      </c>
      <c r="E205" s="37" t="s">
        <v>26</v>
      </c>
      <c r="F205" s="37" t="s">
        <v>27</v>
      </c>
      <c r="G205" s="37">
        <v>1238049343</v>
      </c>
      <c r="H205" s="37">
        <v>24</v>
      </c>
      <c r="I205" s="38">
        <v>45170</v>
      </c>
      <c r="J205" s="38">
        <v>45194</v>
      </c>
      <c r="K205" s="39" t="s">
        <v>444</v>
      </c>
      <c r="L205" s="40">
        <v>180000</v>
      </c>
      <c r="M205" s="41">
        <v>180000</v>
      </c>
      <c r="N205" s="35" t="s">
        <v>27</v>
      </c>
      <c r="O205" s="35" t="s">
        <v>27</v>
      </c>
      <c r="P205" s="37" t="s">
        <v>28</v>
      </c>
      <c r="Q205" s="39" t="s">
        <v>214</v>
      </c>
      <c r="R205" s="42">
        <v>988517646</v>
      </c>
      <c r="S205" s="37" t="s">
        <v>215</v>
      </c>
      <c r="T205" s="43"/>
    </row>
    <row r="206" spans="2:20" x14ac:dyDescent="0.25">
      <c r="B206" s="34" t="s">
        <v>88</v>
      </c>
      <c r="C206" s="35" t="s">
        <v>237</v>
      </c>
      <c r="D206" s="36" t="s">
        <v>66</v>
      </c>
      <c r="E206" s="37" t="s">
        <v>26</v>
      </c>
      <c r="F206" s="37" t="s">
        <v>27</v>
      </c>
      <c r="G206" s="37">
        <v>1238029171</v>
      </c>
      <c r="H206" s="37">
        <v>24</v>
      </c>
      <c r="I206" s="38">
        <v>45170</v>
      </c>
      <c r="J206" s="38">
        <v>45189</v>
      </c>
      <c r="K206" s="39" t="s">
        <v>445</v>
      </c>
      <c r="L206" s="40">
        <v>186000</v>
      </c>
      <c r="M206" s="41">
        <v>186000</v>
      </c>
      <c r="N206" s="35" t="s">
        <v>27</v>
      </c>
      <c r="O206" s="35" t="s">
        <v>27</v>
      </c>
      <c r="P206" s="37" t="s">
        <v>28</v>
      </c>
      <c r="Q206" s="39" t="s">
        <v>214</v>
      </c>
      <c r="R206" s="42">
        <v>988517646</v>
      </c>
      <c r="S206" s="37" t="s">
        <v>215</v>
      </c>
      <c r="T206" s="43"/>
    </row>
    <row r="207" spans="2:20" x14ac:dyDescent="0.25">
      <c r="B207" s="34" t="s">
        <v>93</v>
      </c>
      <c r="C207" s="35" t="s">
        <v>446</v>
      </c>
      <c r="D207" s="36" t="s">
        <v>114</v>
      </c>
      <c r="E207" s="37" t="s">
        <v>26</v>
      </c>
      <c r="F207" s="37" t="s">
        <v>27</v>
      </c>
      <c r="G207" s="37">
        <v>1238005795</v>
      </c>
      <c r="H207" s="37">
        <v>8</v>
      </c>
      <c r="I207" s="38">
        <v>45173</v>
      </c>
      <c r="J207" s="38">
        <v>45174</v>
      </c>
      <c r="K207" s="39" t="s">
        <v>115</v>
      </c>
      <c r="L207" s="40">
        <v>150000</v>
      </c>
      <c r="M207" s="41">
        <v>32000</v>
      </c>
      <c r="N207" s="35" t="s">
        <v>27</v>
      </c>
      <c r="O207" s="35" t="s">
        <v>27</v>
      </c>
      <c r="P207" s="37" t="s">
        <v>28</v>
      </c>
      <c r="Q207" s="39" t="s">
        <v>116</v>
      </c>
      <c r="R207" s="42" t="s">
        <v>117</v>
      </c>
      <c r="S207" s="37" t="s">
        <v>118</v>
      </c>
      <c r="T207" s="43"/>
    </row>
    <row r="208" spans="2:20" x14ac:dyDescent="0.25">
      <c r="B208" s="34" t="s">
        <v>94</v>
      </c>
      <c r="C208" s="35" t="s">
        <v>169</v>
      </c>
      <c r="D208" s="36" t="s">
        <v>74</v>
      </c>
      <c r="E208" s="37" t="s">
        <v>26</v>
      </c>
      <c r="F208" s="37" t="s">
        <v>27</v>
      </c>
      <c r="G208" s="37">
        <v>1238009303</v>
      </c>
      <c r="H208" s="37">
        <v>8</v>
      </c>
      <c r="I208" s="38">
        <v>45173</v>
      </c>
      <c r="J208" s="38">
        <v>45174</v>
      </c>
      <c r="K208" s="39" t="s">
        <v>113</v>
      </c>
      <c r="L208" s="40">
        <v>150000</v>
      </c>
      <c r="M208" s="41">
        <v>44800</v>
      </c>
      <c r="N208" s="35" t="s">
        <v>27</v>
      </c>
      <c r="O208" s="35" t="s">
        <v>27</v>
      </c>
      <c r="P208" s="37" t="s">
        <v>28</v>
      </c>
      <c r="Q208" s="39" t="s">
        <v>75</v>
      </c>
      <c r="R208" s="42" t="s">
        <v>76</v>
      </c>
      <c r="S208" s="37" t="s">
        <v>77</v>
      </c>
      <c r="T208" s="43"/>
    </row>
    <row r="209" spans="2:20" x14ac:dyDescent="0.25">
      <c r="B209" s="34" t="s">
        <v>1828</v>
      </c>
      <c r="C209" s="35" t="s">
        <v>204</v>
      </c>
      <c r="D209" s="36" t="s">
        <v>105</v>
      </c>
      <c r="E209" s="37" t="s">
        <v>26</v>
      </c>
      <c r="F209" s="37" t="s">
        <v>27</v>
      </c>
      <c r="G209" s="37">
        <v>1238018884</v>
      </c>
      <c r="H209" s="37">
        <v>12</v>
      </c>
      <c r="I209" s="38">
        <v>45173</v>
      </c>
      <c r="J209" s="38">
        <v>45177</v>
      </c>
      <c r="K209" s="39" t="s">
        <v>205</v>
      </c>
      <c r="L209" s="40">
        <v>120000</v>
      </c>
      <c r="M209" s="41">
        <v>48000</v>
      </c>
      <c r="N209" s="35" t="s">
        <v>27</v>
      </c>
      <c r="O209" s="35" t="s">
        <v>27</v>
      </c>
      <c r="P209" s="37" t="s">
        <v>28</v>
      </c>
      <c r="Q209" s="39" t="s">
        <v>109</v>
      </c>
      <c r="R209" s="42">
        <v>412468385</v>
      </c>
      <c r="S209" s="37" t="s">
        <v>110</v>
      </c>
      <c r="T209" s="43" t="s">
        <v>111</v>
      </c>
    </row>
    <row r="210" spans="2:20" x14ac:dyDescent="0.25">
      <c r="B210" s="34" t="s">
        <v>94</v>
      </c>
      <c r="C210" s="35" t="s">
        <v>447</v>
      </c>
      <c r="D210" s="36" t="s">
        <v>74</v>
      </c>
      <c r="E210" s="37" t="s">
        <v>26</v>
      </c>
      <c r="F210" s="37" t="s">
        <v>27</v>
      </c>
      <c r="G210" s="37">
        <v>1238019387</v>
      </c>
      <c r="H210" s="37">
        <v>40</v>
      </c>
      <c r="I210" s="38">
        <v>45173</v>
      </c>
      <c r="J210" s="38">
        <v>45177</v>
      </c>
      <c r="K210" s="39" t="s">
        <v>333</v>
      </c>
      <c r="L210" s="40">
        <v>550000</v>
      </c>
      <c r="M210" s="41">
        <v>224000</v>
      </c>
      <c r="N210" s="35" t="s">
        <v>27</v>
      </c>
      <c r="O210" s="35" t="s">
        <v>27</v>
      </c>
      <c r="P210" s="37" t="s">
        <v>28</v>
      </c>
      <c r="Q210" s="39" t="s">
        <v>75</v>
      </c>
      <c r="R210" s="42" t="s">
        <v>76</v>
      </c>
      <c r="S210" s="37" t="s">
        <v>77</v>
      </c>
      <c r="T210" s="43"/>
    </row>
    <row r="211" spans="2:20" x14ac:dyDescent="0.25">
      <c r="B211" s="34" t="s">
        <v>82</v>
      </c>
      <c r="C211" s="35" t="s">
        <v>206</v>
      </c>
      <c r="D211" s="36" t="s">
        <v>105</v>
      </c>
      <c r="E211" s="37" t="s">
        <v>26</v>
      </c>
      <c r="F211" s="37" t="s">
        <v>27</v>
      </c>
      <c r="G211" s="37">
        <v>1238025409</v>
      </c>
      <c r="H211" s="37">
        <v>12</v>
      </c>
      <c r="I211" s="38">
        <v>45173</v>
      </c>
      <c r="J211" s="38">
        <v>45177</v>
      </c>
      <c r="K211" s="39" t="s">
        <v>205</v>
      </c>
      <c r="L211" s="40">
        <v>120000</v>
      </c>
      <c r="M211" s="41">
        <v>48000</v>
      </c>
      <c r="N211" s="35" t="s">
        <v>27</v>
      </c>
      <c r="O211" s="35" t="s">
        <v>27</v>
      </c>
      <c r="P211" s="37" t="s">
        <v>28</v>
      </c>
      <c r="Q211" s="39" t="s">
        <v>109</v>
      </c>
      <c r="R211" s="42">
        <v>412468385</v>
      </c>
      <c r="S211" s="37" t="s">
        <v>110</v>
      </c>
      <c r="T211" s="43" t="s">
        <v>111</v>
      </c>
    </row>
    <row r="212" spans="2:20" x14ac:dyDescent="0.25">
      <c r="B212" s="34" t="s">
        <v>102</v>
      </c>
      <c r="C212" s="35" t="s">
        <v>367</v>
      </c>
      <c r="D212" s="36" t="s">
        <v>114</v>
      </c>
      <c r="E212" s="37" t="s">
        <v>26</v>
      </c>
      <c r="F212" s="37" t="s">
        <v>27</v>
      </c>
      <c r="G212" s="37">
        <v>1238027456</v>
      </c>
      <c r="H212" s="37">
        <v>40</v>
      </c>
      <c r="I212" s="38">
        <v>45173</v>
      </c>
      <c r="J212" s="38">
        <v>45177</v>
      </c>
      <c r="K212" s="39" t="s">
        <v>171</v>
      </c>
      <c r="L212" s="40">
        <v>700000</v>
      </c>
      <c r="M212" s="41">
        <v>160000</v>
      </c>
      <c r="N212" s="35" t="s">
        <v>27</v>
      </c>
      <c r="O212" s="35" t="s">
        <v>27</v>
      </c>
      <c r="P212" s="37" t="s">
        <v>28</v>
      </c>
      <c r="Q212" s="39" t="s">
        <v>116</v>
      </c>
      <c r="R212" s="42" t="s">
        <v>117</v>
      </c>
      <c r="S212" s="37" t="s">
        <v>118</v>
      </c>
      <c r="T212" s="43"/>
    </row>
    <row r="213" spans="2:20" x14ac:dyDescent="0.25">
      <c r="B213" s="34" t="s">
        <v>300</v>
      </c>
      <c r="C213" s="35" t="s">
        <v>448</v>
      </c>
      <c r="D213" s="36" t="s">
        <v>114</v>
      </c>
      <c r="E213" s="37" t="s">
        <v>26</v>
      </c>
      <c r="F213" s="37" t="s">
        <v>27</v>
      </c>
      <c r="G213" s="37">
        <v>1238027578</v>
      </c>
      <c r="H213" s="37">
        <v>16</v>
      </c>
      <c r="I213" s="38">
        <v>45173</v>
      </c>
      <c r="J213" s="38">
        <v>45176</v>
      </c>
      <c r="K213" s="39" t="s">
        <v>211</v>
      </c>
      <c r="L213" s="40">
        <v>500000</v>
      </c>
      <c r="M213" s="41">
        <v>160000</v>
      </c>
      <c r="N213" s="35" t="s">
        <v>27</v>
      </c>
      <c r="O213" s="35" t="s">
        <v>27</v>
      </c>
      <c r="P213" s="37" t="s">
        <v>28</v>
      </c>
      <c r="Q213" s="39" t="s">
        <v>116</v>
      </c>
      <c r="R213" s="42" t="s">
        <v>117</v>
      </c>
      <c r="S213" s="37" t="s">
        <v>118</v>
      </c>
      <c r="T213" s="43"/>
    </row>
    <row r="214" spans="2:20" x14ac:dyDescent="0.25">
      <c r="B214" s="34" t="s">
        <v>88</v>
      </c>
      <c r="C214" s="35" t="s">
        <v>33</v>
      </c>
      <c r="D214" s="36" t="s">
        <v>34</v>
      </c>
      <c r="E214" s="37" t="s">
        <v>26</v>
      </c>
      <c r="F214" s="37" t="s">
        <v>27</v>
      </c>
      <c r="G214" s="37">
        <v>1238045224</v>
      </c>
      <c r="H214" s="37">
        <v>20</v>
      </c>
      <c r="I214" s="38">
        <v>45173</v>
      </c>
      <c r="J214" s="38">
        <v>45197</v>
      </c>
      <c r="K214" s="39" t="s">
        <v>35</v>
      </c>
      <c r="L214" s="40">
        <v>140000</v>
      </c>
      <c r="M214" s="41">
        <v>112000</v>
      </c>
      <c r="N214" s="35" t="s">
        <v>27</v>
      </c>
      <c r="O214" s="35" t="s">
        <v>27</v>
      </c>
      <c r="P214" s="37" t="s">
        <v>28</v>
      </c>
      <c r="Q214" s="39" t="s">
        <v>36</v>
      </c>
      <c r="R214" s="42">
        <v>9999997056</v>
      </c>
      <c r="S214" s="37" t="s">
        <v>37</v>
      </c>
      <c r="T214" s="43" t="s">
        <v>38</v>
      </c>
    </row>
    <row r="215" spans="2:20" x14ac:dyDescent="0.25">
      <c r="B215" s="34" t="s">
        <v>87</v>
      </c>
      <c r="C215" s="35" t="s">
        <v>449</v>
      </c>
      <c r="D215" s="36" t="s">
        <v>165</v>
      </c>
      <c r="E215" s="37" t="s">
        <v>26</v>
      </c>
      <c r="F215" s="37" t="s">
        <v>27</v>
      </c>
      <c r="G215" s="37">
        <v>1238045388</v>
      </c>
      <c r="H215" s="37">
        <v>40</v>
      </c>
      <c r="I215" s="38">
        <v>45173</v>
      </c>
      <c r="J215" s="38">
        <v>45178</v>
      </c>
      <c r="K215" s="39" t="s">
        <v>450</v>
      </c>
      <c r="L215" s="40">
        <v>224000</v>
      </c>
      <c r="M215" s="41">
        <v>250000</v>
      </c>
      <c r="N215" s="35" t="s">
        <v>27</v>
      </c>
      <c r="O215" s="35" t="s">
        <v>27</v>
      </c>
      <c r="P215" s="37" t="s">
        <v>28</v>
      </c>
      <c r="Q215" s="39" t="s">
        <v>451</v>
      </c>
      <c r="R215" s="42" t="s">
        <v>452</v>
      </c>
      <c r="S215" s="37" t="s">
        <v>168</v>
      </c>
      <c r="T215" s="43" t="s">
        <v>453</v>
      </c>
    </row>
    <row r="216" spans="2:20" x14ac:dyDescent="0.25">
      <c r="B216" s="34" t="s">
        <v>88</v>
      </c>
      <c r="C216" s="35" t="s">
        <v>276</v>
      </c>
      <c r="D216" s="36" t="s">
        <v>34</v>
      </c>
      <c r="E216" s="37" t="s">
        <v>26</v>
      </c>
      <c r="F216" s="37" t="s">
        <v>27</v>
      </c>
      <c r="G216" s="37" t="s">
        <v>277</v>
      </c>
      <c r="H216" s="37">
        <v>20</v>
      </c>
      <c r="I216" s="38">
        <v>45173</v>
      </c>
      <c r="J216" s="38">
        <v>45177</v>
      </c>
      <c r="K216" s="39" t="s">
        <v>146</v>
      </c>
      <c r="L216" s="40">
        <v>140000</v>
      </c>
      <c r="M216" s="41">
        <v>112000</v>
      </c>
      <c r="N216" s="35" t="s">
        <v>27</v>
      </c>
      <c r="O216" s="35" t="s">
        <v>27</v>
      </c>
      <c r="P216" s="37" t="s">
        <v>28</v>
      </c>
      <c r="Q216" s="39" t="s">
        <v>36</v>
      </c>
      <c r="R216" s="42">
        <v>9999997056</v>
      </c>
      <c r="S216" s="37" t="s">
        <v>37</v>
      </c>
      <c r="T216" s="43" t="s">
        <v>38</v>
      </c>
    </row>
    <row r="217" spans="2:20" x14ac:dyDescent="0.25">
      <c r="B217" s="34" t="s">
        <v>88</v>
      </c>
      <c r="C217" s="35" t="s">
        <v>276</v>
      </c>
      <c r="D217" s="36" t="s">
        <v>34</v>
      </c>
      <c r="E217" s="37" t="s">
        <v>26</v>
      </c>
      <c r="F217" s="37" t="s">
        <v>27</v>
      </c>
      <c r="G217" s="37" t="s">
        <v>277</v>
      </c>
      <c r="H217" s="37">
        <v>20</v>
      </c>
      <c r="I217" s="38">
        <v>45173</v>
      </c>
      <c r="J217" s="38">
        <v>45177</v>
      </c>
      <c r="K217" s="39" t="s">
        <v>147</v>
      </c>
      <c r="L217" s="40">
        <v>140000</v>
      </c>
      <c r="M217" s="41">
        <v>112000</v>
      </c>
      <c r="N217" s="35" t="s">
        <v>27</v>
      </c>
      <c r="O217" s="35" t="s">
        <v>27</v>
      </c>
      <c r="P217" s="37" t="s">
        <v>28</v>
      </c>
      <c r="Q217" s="39" t="s">
        <v>36</v>
      </c>
      <c r="R217" s="42">
        <v>9999997056</v>
      </c>
      <c r="S217" s="37" t="s">
        <v>37</v>
      </c>
      <c r="T217" s="43" t="s">
        <v>38</v>
      </c>
    </row>
    <row r="218" spans="2:20" x14ac:dyDescent="0.25">
      <c r="B218" s="34" t="s">
        <v>90</v>
      </c>
      <c r="C218" s="35" t="s">
        <v>454</v>
      </c>
      <c r="D218" s="36" t="s">
        <v>455</v>
      </c>
      <c r="E218" s="37" t="s">
        <v>26</v>
      </c>
      <c r="F218" s="37" t="s">
        <v>27</v>
      </c>
      <c r="G218" s="37">
        <v>1238043637</v>
      </c>
      <c r="H218" s="37">
        <v>24</v>
      </c>
      <c r="I218" s="38">
        <v>45173</v>
      </c>
      <c r="J218" s="38">
        <v>45190</v>
      </c>
      <c r="K218" s="35" t="s">
        <v>456</v>
      </c>
      <c r="L218" s="40">
        <v>134400</v>
      </c>
      <c r="M218" s="41"/>
      <c r="N218" s="35" t="s">
        <v>27</v>
      </c>
      <c r="O218" s="35" t="s">
        <v>27</v>
      </c>
      <c r="P218" s="37" t="s">
        <v>28</v>
      </c>
      <c r="Q218" s="39" t="s">
        <v>457</v>
      </c>
      <c r="R218" s="42">
        <v>978064232</v>
      </c>
      <c r="S218" s="37" t="s">
        <v>458</v>
      </c>
      <c r="T218" s="43"/>
    </row>
    <row r="219" spans="2:20" x14ac:dyDescent="0.25">
      <c r="B219" s="34" t="s">
        <v>99</v>
      </c>
      <c r="C219" s="35" t="s">
        <v>459</v>
      </c>
      <c r="D219" s="36" t="s">
        <v>141</v>
      </c>
      <c r="E219" s="37" t="s">
        <v>26</v>
      </c>
      <c r="F219" s="37" t="s">
        <v>460</v>
      </c>
      <c r="G219" s="37">
        <v>1238031695</v>
      </c>
      <c r="H219" s="37">
        <v>16</v>
      </c>
      <c r="I219" s="38">
        <v>45174</v>
      </c>
      <c r="J219" s="38">
        <v>45177</v>
      </c>
      <c r="K219" s="39" t="s">
        <v>142</v>
      </c>
      <c r="L219" s="40">
        <v>290000</v>
      </c>
      <c r="M219" s="41"/>
      <c r="N219" s="35" t="s">
        <v>143</v>
      </c>
      <c r="O219" s="35" t="s">
        <v>143</v>
      </c>
      <c r="P219" s="37" t="s">
        <v>28</v>
      </c>
      <c r="Q219" s="39" t="s">
        <v>144</v>
      </c>
      <c r="R219" s="39">
        <v>962383508</v>
      </c>
      <c r="S219" s="37" t="s">
        <v>145</v>
      </c>
      <c r="T219" s="35"/>
    </row>
    <row r="220" spans="2:20" x14ac:dyDescent="0.25">
      <c r="B220" s="34" t="s">
        <v>97</v>
      </c>
      <c r="C220" s="35" t="s">
        <v>461</v>
      </c>
      <c r="D220" s="36" t="s">
        <v>141</v>
      </c>
      <c r="E220" s="37" t="s">
        <v>26</v>
      </c>
      <c r="F220" s="37" t="s">
        <v>460</v>
      </c>
      <c r="G220" s="37">
        <v>1238008185</v>
      </c>
      <c r="H220" s="37">
        <v>8</v>
      </c>
      <c r="I220" s="38">
        <v>45174</v>
      </c>
      <c r="J220" s="38">
        <v>45175</v>
      </c>
      <c r="K220" s="39" t="s">
        <v>178</v>
      </c>
      <c r="L220" s="40">
        <v>110000</v>
      </c>
      <c r="M220" s="41"/>
      <c r="N220" s="35" t="s">
        <v>143</v>
      </c>
      <c r="O220" s="35" t="s">
        <v>143</v>
      </c>
      <c r="P220" s="37" t="s">
        <v>28</v>
      </c>
      <c r="Q220" s="39" t="s">
        <v>144</v>
      </c>
      <c r="R220" s="39">
        <v>962383508</v>
      </c>
      <c r="S220" s="37" t="s">
        <v>145</v>
      </c>
      <c r="T220" s="35"/>
    </row>
    <row r="221" spans="2:20" x14ac:dyDescent="0.25">
      <c r="B221" s="34" t="s">
        <v>97</v>
      </c>
      <c r="C221" s="35" t="s">
        <v>462</v>
      </c>
      <c r="D221" s="36" t="s">
        <v>141</v>
      </c>
      <c r="E221" s="37" t="s">
        <v>26</v>
      </c>
      <c r="F221" s="37" t="s">
        <v>460</v>
      </c>
      <c r="G221" s="37">
        <v>1238028816</v>
      </c>
      <c r="H221" s="37">
        <v>16</v>
      </c>
      <c r="I221" s="38">
        <v>45174</v>
      </c>
      <c r="J221" s="38">
        <v>45177</v>
      </c>
      <c r="K221" s="39" t="s">
        <v>178</v>
      </c>
      <c r="L221" s="40">
        <v>190000</v>
      </c>
      <c r="M221" s="41"/>
      <c r="N221" s="35" t="s">
        <v>143</v>
      </c>
      <c r="O221" s="35" t="s">
        <v>143</v>
      </c>
      <c r="P221" s="37" t="s">
        <v>28</v>
      </c>
      <c r="Q221" s="39" t="s">
        <v>144</v>
      </c>
      <c r="R221" s="39">
        <v>962383508</v>
      </c>
      <c r="S221" s="37" t="s">
        <v>145</v>
      </c>
      <c r="T221" s="35"/>
    </row>
    <row r="222" spans="2:20" x14ac:dyDescent="0.25">
      <c r="B222" s="34" t="s">
        <v>94</v>
      </c>
      <c r="C222" s="35" t="s">
        <v>463</v>
      </c>
      <c r="D222" s="36" t="s">
        <v>74</v>
      </c>
      <c r="E222" s="37" t="s">
        <v>26</v>
      </c>
      <c r="F222" s="37" t="s">
        <v>27</v>
      </c>
      <c r="G222" s="37">
        <v>1238007492</v>
      </c>
      <c r="H222" s="37">
        <v>16</v>
      </c>
      <c r="I222" s="38">
        <v>45174</v>
      </c>
      <c r="J222" s="38">
        <v>45177</v>
      </c>
      <c r="K222" s="39" t="s">
        <v>113</v>
      </c>
      <c r="L222" s="40">
        <v>190000</v>
      </c>
      <c r="M222" s="41">
        <v>89600</v>
      </c>
      <c r="N222" s="35" t="s">
        <v>27</v>
      </c>
      <c r="O222" s="35" t="s">
        <v>27</v>
      </c>
      <c r="P222" s="37" t="s">
        <v>28</v>
      </c>
      <c r="Q222" s="39" t="s">
        <v>75</v>
      </c>
      <c r="R222" s="42" t="s">
        <v>76</v>
      </c>
      <c r="S222" s="37" t="s">
        <v>77</v>
      </c>
      <c r="T222" s="43"/>
    </row>
    <row r="223" spans="2:20" x14ac:dyDescent="0.25">
      <c r="B223" s="34" t="s">
        <v>88</v>
      </c>
      <c r="C223" s="35" t="s">
        <v>237</v>
      </c>
      <c r="D223" s="36" t="s">
        <v>66</v>
      </c>
      <c r="E223" s="37" t="s">
        <v>26</v>
      </c>
      <c r="F223" s="37" t="s">
        <v>27</v>
      </c>
      <c r="G223" s="37">
        <v>1238029171</v>
      </c>
      <c r="H223" s="37">
        <v>24</v>
      </c>
      <c r="I223" s="38">
        <v>45174</v>
      </c>
      <c r="J223" s="38">
        <v>45202</v>
      </c>
      <c r="K223" s="39" t="s">
        <v>464</v>
      </c>
      <c r="L223" s="40">
        <v>186000</v>
      </c>
      <c r="M223" s="41">
        <v>186000</v>
      </c>
      <c r="N223" s="35" t="s">
        <v>27</v>
      </c>
      <c r="O223" s="35" t="s">
        <v>27</v>
      </c>
      <c r="P223" s="37" t="s">
        <v>28</v>
      </c>
      <c r="Q223" s="39" t="s">
        <v>214</v>
      </c>
      <c r="R223" s="42">
        <v>988517646</v>
      </c>
      <c r="S223" s="37" t="s">
        <v>215</v>
      </c>
      <c r="T223" s="43"/>
    </row>
    <row r="224" spans="2:20" x14ac:dyDescent="0.25">
      <c r="B224" s="34" t="s">
        <v>300</v>
      </c>
      <c r="C224" s="35" t="s">
        <v>465</v>
      </c>
      <c r="D224" s="36" t="s">
        <v>74</v>
      </c>
      <c r="E224" s="37" t="s">
        <v>26</v>
      </c>
      <c r="F224" s="37" t="s">
        <v>27</v>
      </c>
      <c r="G224" s="37">
        <v>1238013414</v>
      </c>
      <c r="H224" s="37">
        <v>40</v>
      </c>
      <c r="I224" s="38">
        <v>45175</v>
      </c>
      <c r="J224" s="38">
        <v>45181</v>
      </c>
      <c r="K224" s="39" t="s">
        <v>333</v>
      </c>
      <c r="L224" s="40">
        <v>600000</v>
      </c>
      <c r="M224" s="41">
        <v>224000</v>
      </c>
      <c r="N224" s="35" t="s">
        <v>27</v>
      </c>
      <c r="O224" s="35" t="s">
        <v>27</v>
      </c>
      <c r="P224" s="37" t="s">
        <v>28</v>
      </c>
      <c r="Q224" s="39" t="s">
        <v>75</v>
      </c>
      <c r="R224" s="42" t="s">
        <v>76</v>
      </c>
      <c r="S224" s="37" t="s">
        <v>77</v>
      </c>
      <c r="T224" s="43"/>
    </row>
    <row r="225" spans="2:20" x14ac:dyDescent="0.25">
      <c r="B225" s="34" t="s">
        <v>102</v>
      </c>
      <c r="C225" s="35" t="s">
        <v>412</v>
      </c>
      <c r="D225" s="36" t="s">
        <v>114</v>
      </c>
      <c r="E225" s="37" t="s">
        <v>26</v>
      </c>
      <c r="F225" s="37" t="s">
        <v>27</v>
      </c>
      <c r="G225" s="37">
        <v>1238027456</v>
      </c>
      <c r="H225" s="37">
        <v>40</v>
      </c>
      <c r="I225" s="38">
        <v>45175</v>
      </c>
      <c r="J225" s="38">
        <v>45190</v>
      </c>
      <c r="K225" s="39" t="s">
        <v>264</v>
      </c>
      <c r="L225" s="40">
        <v>500000</v>
      </c>
      <c r="M225" s="41">
        <v>160000</v>
      </c>
      <c r="N225" s="35" t="s">
        <v>27</v>
      </c>
      <c r="O225" s="35" t="s">
        <v>27</v>
      </c>
      <c r="P225" s="37" t="s">
        <v>28</v>
      </c>
      <c r="Q225" s="39" t="s">
        <v>116</v>
      </c>
      <c r="R225" s="42" t="s">
        <v>117</v>
      </c>
      <c r="S225" s="37" t="s">
        <v>118</v>
      </c>
      <c r="T225" s="43"/>
    </row>
    <row r="226" spans="2:20" x14ac:dyDescent="0.25">
      <c r="B226" s="34" t="s">
        <v>102</v>
      </c>
      <c r="C226" s="35" t="s">
        <v>412</v>
      </c>
      <c r="D226" s="36" t="s">
        <v>114</v>
      </c>
      <c r="E226" s="37" t="s">
        <v>26</v>
      </c>
      <c r="F226" s="37" t="s">
        <v>27</v>
      </c>
      <c r="G226" s="37">
        <v>1238027456</v>
      </c>
      <c r="H226" s="37">
        <v>40</v>
      </c>
      <c r="I226" s="38">
        <v>45175</v>
      </c>
      <c r="J226" s="38">
        <v>45190</v>
      </c>
      <c r="K226" s="39" t="s">
        <v>264</v>
      </c>
      <c r="L226" s="40">
        <v>500000</v>
      </c>
      <c r="M226" s="41">
        <v>160000</v>
      </c>
      <c r="N226" s="35" t="s">
        <v>27</v>
      </c>
      <c r="O226" s="35" t="s">
        <v>27</v>
      </c>
      <c r="P226" s="37" t="s">
        <v>28</v>
      </c>
      <c r="Q226" s="39" t="s">
        <v>116</v>
      </c>
      <c r="R226" s="42" t="s">
        <v>117</v>
      </c>
      <c r="S226" s="37" t="s">
        <v>118</v>
      </c>
      <c r="T226" s="43"/>
    </row>
    <row r="227" spans="2:20" x14ac:dyDescent="0.25">
      <c r="B227" s="34" t="s">
        <v>93</v>
      </c>
      <c r="C227" s="35" t="s">
        <v>466</v>
      </c>
      <c r="D227" s="36" t="s">
        <v>222</v>
      </c>
      <c r="E227" s="37" t="s">
        <v>26</v>
      </c>
      <c r="F227" s="37" t="s">
        <v>106</v>
      </c>
      <c r="G227" s="37">
        <v>1238030169</v>
      </c>
      <c r="H227" s="37">
        <v>30</v>
      </c>
      <c r="I227" s="38">
        <v>45175</v>
      </c>
      <c r="J227" s="38"/>
      <c r="K227" s="39" t="s">
        <v>223</v>
      </c>
      <c r="L227" s="40">
        <v>255000</v>
      </c>
      <c r="M227" s="41"/>
      <c r="N227" s="35" t="s">
        <v>27</v>
      </c>
      <c r="O227" s="35" t="s">
        <v>27</v>
      </c>
      <c r="P227" s="37" t="s">
        <v>28</v>
      </c>
      <c r="Q227" s="39" t="s">
        <v>224</v>
      </c>
      <c r="R227" s="42">
        <v>977586924</v>
      </c>
      <c r="S227" s="37" t="s">
        <v>225</v>
      </c>
      <c r="T227" s="43"/>
    </row>
    <row r="228" spans="2:20" x14ac:dyDescent="0.25">
      <c r="B228" s="34" t="s">
        <v>94</v>
      </c>
      <c r="C228" s="35" t="s">
        <v>104</v>
      </c>
      <c r="D228" s="36" t="s">
        <v>105</v>
      </c>
      <c r="E228" s="37" t="s">
        <v>26</v>
      </c>
      <c r="F228" s="37" t="s">
        <v>27</v>
      </c>
      <c r="G228" s="37">
        <v>1238031498</v>
      </c>
      <c r="H228" s="37">
        <v>8</v>
      </c>
      <c r="I228" s="38">
        <v>45175</v>
      </c>
      <c r="J228" s="38">
        <v>45176</v>
      </c>
      <c r="K228" s="39" t="s">
        <v>107</v>
      </c>
      <c r="L228" s="40">
        <v>80000</v>
      </c>
      <c r="M228" s="41">
        <v>32000</v>
      </c>
      <c r="N228" s="35" t="s">
        <v>27</v>
      </c>
      <c r="O228" s="35" t="s">
        <v>27</v>
      </c>
      <c r="P228" s="37" t="s">
        <v>28</v>
      </c>
      <c r="Q228" s="39" t="s">
        <v>109</v>
      </c>
      <c r="R228" s="42">
        <v>412468385</v>
      </c>
      <c r="S228" s="37" t="s">
        <v>110</v>
      </c>
      <c r="T228" s="43" t="s">
        <v>111</v>
      </c>
    </row>
    <row r="229" spans="2:20" x14ac:dyDescent="0.25">
      <c r="B229" s="34" t="s">
        <v>99</v>
      </c>
      <c r="C229" s="35" t="s">
        <v>112</v>
      </c>
      <c r="D229" s="36" t="s">
        <v>105</v>
      </c>
      <c r="E229" s="37" t="s">
        <v>26</v>
      </c>
      <c r="F229" s="37" t="s">
        <v>27</v>
      </c>
      <c r="G229" s="37">
        <v>1238032160</v>
      </c>
      <c r="H229" s="37">
        <v>8</v>
      </c>
      <c r="I229" s="38">
        <v>45175</v>
      </c>
      <c r="J229" s="38">
        <v>45176</v>
      </c>
      <c r="K229" s="39" t="s">
        <v>107</v>
      </c>
      <c r="L229" s="40">
        <v>80000</v>
      </c>
      <c r="M229" s="41">
        <v>32000</v>
      </c>
      <c r="N229" s="35" t="s">
        <v>27</v>
      </c>
      <c r="O229" s="35" t="s">
        <v>27</v>
      </c>
      <c r="P229" s="37" t="s">
        <v>28</v>
      </c>
      <c r="Q229" s="39" t="s">
        <v>109</v>
      </c>
      <c r="R229" s="42">
        <v>412468385</v>
      </c>
      <c r="S229" s="37" t="s">
        <v>110</v>
      </c>
      <c r="T229" s="43" t="s">
        <v>111</v>
      </c>
    </row>
    <row r="230" spans="2:20" x14ac:dyDescent="0.25">
      <c r="B230" s="34" t="s">
        <v>88</v>
      </c>
      <c r="C230" s="35" t="s">
        <v>467</v>
      </c>
      <c r="D230" s="36" t="s">
        <v>66</v>
      </c>
      <c r="E230" s="37" t="s">
        <v>26</v>
      </c>
      <c r="F230" s="37" t="s">
        <v>27</v>
      </c>
      <c r="G230" s="37">
        <v>1238049090</v>
      </c>
      <c r="H230" s="37">
        <v>24</v>
      </c>
      <c r="I230" s="38">
        <v>45175</v>
      </c>
      <c r="J230" s="38">
        <v>45209</v>
      </c>
      <c r="K230" s="39" t="s">
        <v>468</v>
      </c>
      <c r="L230" s="40">
        <v>186000</v>
      </c>
      <c r="M230" s="41">
        <v>186000</v>
      </c>
      <c r="N230" s="35" t="s">
        <v>27</v>
      </c>
      <c r="O230" s="35" t="s">
        <v>27</v>
      </c>
      <c r="P230" s="37" t="s">
        <v>28</v>
      </c>
      <c r="Q230" s="39" t="s">
        <v>214</v>
      </c>
      <c r="R230" s="42">
        <v>988517646</v>
      </c>
      <c r="S230" s="37" t="s">
        <v>215</v>
      </c>
      <c r="T230" s="43"/>
    </row>
    <row r="231" spans="2:20" x14ac:dyDescent="0.25">
      <c r="B231" s="34" t="s">
        <v>82</v>
      </c>
      <c r="C231" s="35" t="s">
        <v>239</v>
      </c>
      <c r="D231" s="36" t="s">
        <v>66</v>
      </c>
      <c r="E231" s="37" t="s">
        <v>40</v>
      </c>
      <c r="F231" s="37" t="s">
        <v>27</v>
      </c>
      <c r="G231" s="37">
        <v>1238035726</v>
      </c>
      <c r="H231" s="37">
        <v>24</v>
      </c>
      <c r="I231" s="38">
        <v>45175</v>
      </c>
      <c r="J231" s="38">
        <v>45205</v>
      </c>
      <c r="K231" s="39" t="s">
        <v>469</v>
      </c>
      <c r="L231" s="40">
        <v>216000</v>
      </c>
      <c r="M231" s="41">
        <v>216000</v>
      </c>
      <c r="N231" s="35" t="s">
        <v>27</v>
      </c>
      <c r="O231" s="35" t="s">
        <v>27</v>
      </c>
      <c r="P231" s="37" t="s">
        <v>28</v>
      </c>
      <c r="Q231" s="39" t="s">
        <v>214</v>
      </c>
      <c r="R231" s="42">
        <v>988517646</v>
      </c>
      <c r="S231" s="37" t="s">
        <v>215</v>
      </c>
      <c r="T231" s="43"/>
    </row>
    <row r="232" spans="2:20" x14ac:dyDescent="0.25">
      <c r="B232" s="34" t="s">
        <v>93</v>
      </c>
      <c r="C232" s="35" t="s">
        <v>470</v>
      </c>
      <c r="D232" s="36" t="s">
        <v>141</v>
      </c>
      <c r="E232" s="37" t="s">
        <v>26</v>
      </c>
      <c r="F232" s="37" t="s">
        <v>460</v>
      </c>
      <c r="G232" s="37">
        <v>1238007929</v>
      </c>
      <c r="H232" s="37">
        <v>16</v>
      </c>
      <c r="I232" s="38">
        <v>45176</v>
      </c>
      <c r="J232" s="38">
        <v>45177</v>
      </c>
      <c r="K232" s="39" t="s">
        <v>392</v>
      </c>
      <c r="L232" s="40">
        <v>300000</v>
      </c>
      <c r="M232" s="41"/>
      <c r="N232" s="35" t="s">
        <v>143</v>
      </c>
      <c r="O232" s="35" t="s">
        <v>143</v>
      </c>
      <c r="P232" s="37" t="s">
        <v>28</v>
      </c>
      <c r="Q232" s="39" t="s">
        <v>144</v>
      </c>
      <c r="R232" s="39">
        <v>962383508</v>
      </c>
      <c r="S232" s="37" t="s">
        <v>145</v>
      </c>
      <c r="T232" s="35"/>
    </row>
    <row r="233" spans="2:20" x14ac:dyDescent="0.25">
      <c r="B233" s="34" t="s">
        <v>300</v>
      </c>
      <c r="C233" s="35" t="s">
        <v>471</v>
      </c>
      <c r="D233" s="36" t="s">
        <v>74</v>
      </c>
      <c r="E233" s="37" t="s">
        <v>26</v>
      </c>
      <c r="F233" s="37" t="s">
        <v>27</v>
      </c>
      <c r="G233" s="37">
        <v>1238034615</v>
      </c>
      <c r="H233" s="37">
        <v>24</v>
      </c>
      <c r="I233" s="38">
        <v>45176</v>
      </c>
      <c r="J233" s="38">
        <v>45183</v>
      </c>
      <c r="K233" s="39" t="s">
        <v>113</v>
      </c>
      <c r="L233" s="40">
        <v>250000</v>
      </c>
      <c r="M233" s="41">
        <v>134400</v>
      </c>
      <c r="N233" s="35" t="s">
        <v>27</v>
      </c>
      <c r="O233" s="35" t="s">
        <v>27</v>
      </c>
      <c r="P233" s="37" t="s">
        <v>28</v>
      </c>
      <c r="Q233" s="39" t="s">
        <v>75</v>
      </c>
      <c r="R233" s="42" t="s">
        <v>76</v>
      </c>
      <c r="S233" s="37" t="s">
        <v>77</v>
      </c>
      <c r="T233" s="43"/>
    </row>
    <row r="234" spans="2:20" x14ac:dyDescent="0.25">
      <c r="B234" s="34" t="s">
        <v>300</v>
      </c>
      <c r="C234" s="35" t="s">
        <v>472</v>
      </c>
      <c r="D234" s="36" t="s">
        <v>250</v>
      </c>
      <c r="E234" s="37" t="s">
        <v>26</v>
      </c>
      <c r="F234" s="37" t="s">
        <v>27</v>
      </c>
      <c r="G234" s="37">
        <v>1238048663</v>
      </c>
      <c r="H234" s="37">
        <v>8</v>
      </c>
      <c r="I234" s="38">
        <v>45176</v>
      </c>
      <c r="J234" s="38">
        <v>45177</v>
      </c>
      <c r="K234" s="39" t="s">
        <v>251</v>
      </c>
      <c r="L234" s="40">
        <v>44800</v>
      </c>
      <c r="M234" s="41">
        <v>44800</v>
      </c>
      <c r="N234" s="35" t="s">
        <v>27</v>
      </c>
      <c r="O234" s="35" t="s">
        <v>27</v>
      </c>
      <c r="P234" s="37" t="s">
        <v>28</v>
      </c>
      <c r="Q234" s="39" t="s">
        <v>252</v>
      </c>
      <c r="R234" s="42">
        <v>56996106844</v>
      </c>
      <c r="S234" s="37" t="s">
        <v>253</v>
      </c>
      <c r="T234" s="43"/>
    </row>
    <row r="235" spans="2:20" x14ac:dyDescent="0.25">
      <c r="B235" s="34" t="s">
        <v>88</v>
      </c>
      <c r="C235" s="35" t="s">
        <v>179</v>
      </c>
      <c r="D235" s="36" t="s">
        <v>513</v>
      </c>
      <c r="E235" s="37" t="s">
        <v>40</v>
      </c>
      <c r="F235" s="37" t="s">
        <v>67</v>
      </c>
      <c r="G235" s="37">
        <v>1238006457</v>
      </c>
      <c r="H235" s="37">
        <v>24</v>
      </c>
      <c r="I235" s="38">
        <v>45180</v>
      </c>
      <c r="J235" s="38">
        <v>45210</v>
      </c>
      <c r="K235" s="35" t="s">
        <v>216</v>
      </c>
      <c r="L235" s="40">
        <v>120000</v>
      </c>
      <c r="M235" s="41">
        <v>120000</v>
      </c>
      <c r="N235" s="35" t="s">
        <v>27</v>
      </c>
      <c r="O235" s="35" t="s">
        <v>27</v>
      </c>
      <c r="P235" s="37" t="s">
        <v>28</v>
      </c>
      <c r="Q235" s="39" t="s">
        <v>184</v>
      </c>
      <c r="R235" s="42">
        <v>56994797029</v>
      </c>
      <c r="S235" s="37" t="s">
        <v>185</v>
      </c>
      <c r="T235" s="43"/>
    </row>
    <row r="236" spans="2:20" x14ac:dyDescent="0.25">
      <c r="B236" s="34" t="s">
        <v>88</v>
      </c>
      <c r="C236" s="35" t="s">
        <v>217</v>
      </c>
      <c r="D236" s="36" t="s">
        <v>513</v>
      </c>
      <c r="E236" s="37" t="s">
        <v>40</v>
      </c>
      <c r="F236" s="37" t="s">
        <v>67</v>
      </c>
      <c r="G236" s="37">
        <v>1238006458</v>
      </c>
      <c r="H236" s="37">
        <v>24</v>
      </c>
      <c r="I236" s="38">
        <v>45180</v>
      </c>
      <c r="J236" s="38">
        <v>45229</v>
      </c>
      <c r="K236" s="35" t="s">
        <v>218</v>
      </c>
      <c r="L236" s="40">
        <v>120000</v>
      </c>
      <c r="M236" s="41">
        <v>120000</v>
      </c>
      <c r="N236" s="35" t="s">
        <v>27</v>
      </c>
      <c r="O236" s="35" t="s">
        <v>27</v>
      </c>
      <c r="P236" s="37" t="s">
        <v>28</v>
      </c>
      <c r="Q236" s="39" t="s">
        <v>184</v>
      </c>
      <c r="R236" s="42">
        <v>56994797029</v>
      </c>
      <c r="S236" s="37" t="s">
        <v>185</v>
      </c>
      <c r="T236" s="43"/>
    </row>
    <row r="237" spans="2:20" x14ac:dyDescent="0.25">
      <c r="B237" s="34" t="s">
        <v>88</v>
      </c>
      <c r="C237" s="35" t="s">
        <v>220</v>
      </c>
      <c r="D237" s="36" t="s">
        <v>513</v>
      </c>
      <c r="E237" s="37" t="s">
        <v>40</v>
      </c>
      <c r="F237" s="37" t="s">
        <v>67</v>
      </c>
      <c r="G237" s="37">
        <v>1237980508</v>
      </c>
      <c r="H237" s="37">
        <v>24</v>
      </c>
      <c r="I237" s="38">
        <v>45180</v>
      </c>
      <c r="J237" s="38">
        <v>45229</v>
      </c>
      <c r="K237" s="35" t="s">
        <v>218</v>
      </c>
      <c r="L237" s="40">
        <v>107000</v>
      </c>
      <c r="M237" s="41">
        <v>96000</v>
      </c>
      <c r="N237" s="35" t="s">
        <v>27</v>
      </c>
      <c r="O237" s="35" t="s">
        <v>27</v>
      </c>
      <c r="P237" s="37" t="s">
        <v>28</v>
      </c>
      <c r="Q237" s="39" t="s">
        <v>184</v>
      </c>
      <c r="R237" s="42">
        <v>56994797029</v>
      </c>
      <c r="S237" s="37" t="s">
        <v>185</v>
      </c>
      <c r="T237" s="43"/>
    </row>
    <row r="238" spans="2:20" x14ac:dyDescent="0.25">
      <c r="B238" s="34" t="s">
        <v>87</v>
      </c>
      <c r="C238" s="35" t="s">
        <v>473</v>
      </c>
      <c r="D238" s="36" t="s">
        <v>141</v>
      </c>
      <c r="E238" s="37" t="s">
        <v>26</v>
      </c>
      <c r="F238" s="37" t="s">
        <v>460</v>
      </c>
      <c r="G238" s="37">
        <v>1238047001</v>
      </c>
      <c r="H238" s="37">
        <v>16</v>
      </c>
      <c r="I238" s="38">
        <v>45180</v>
      </c>
      <c r="J238" s="38">
        <v>45183</v>
      </c>
      <c r="K238" s="39" t="s">
        <v>142</v>
      </c>
      <c r="L238" s="40">
        <v>300000</v>
      </c>
      <c r="M238" s="41"/>
      <c r="N238" s="35" t="s">
        <v>143</v>
      </c>
      <c r="O238" s="35" t="s">
        <v>143</v>
      </c>
      <c r="P238" s="37" t="s">
        <v>28</v>
      </c>
      <c r="Q238" s="39" t="s">
        <v>144</v>
      </c>
      <c r="R238" s="39">
        <v>962383508</v>
      </c>
      <c r="S238" s="37" t="s">
        <v>145</v>
      </c>
      <c r="T238" s="35"/>
    </row>
    <row r="239" spans="2:20" x14ac:dyDescent="0.25">
      <c r="B239" s="34" t="s">
        <v>88</v>
      </c>
      <c r="C239" s="35" t="s">
        <v>220</v>
      </c>
      <c r="D239" s="36" t="s">
        <v>180</v>
      </c>
      <c r="E239" s="37" t="s">
        <v>40</v>
      </c>
      <c r="F239" s="37" t="s">
        <v>27</v>
      </c>
      <c r="G239" s="37">
        <v>1237980508</v>
      </c>
      <c r="H239" s="37">
        <v>24</v>
      </c>
      <c r="I239" s="38">
        <v>45180</v>
      </c>
      <c r="J239" s="38">
        <v>45229</v>
      </c>
      <c r="K239" s="39" t="s">
        <v>218</v>
      </c>
      <c r="L239" s="40">
        <v>107000</v>
      </c>
      <c r="M239" s="41">
        <v>96000</v>
      </c>
      <c r="N239" s="35" t="s">
        <v>182</v>
      </c>
      <c r="O239" s="35" t="s">
        <v>183</v>
      </c>
      <c r="P239" s="37" t="s">
        <v>28</v>
      </c>
      <c r="Q239" s="39" t="s">
        <v>184</v>
      </c>
      <c r="R239" s="42">
        <v>56994797029</v>
      </c>
      <c r="S239" s="37" t="s">
        <v>185</v>
      </c>
      <c r="T239" s="43" t="s">
        <v>219</v>
      </c>
    </row>
    <row r="240" spans="2:20" x14ac:dyDescent="0.25">
      <c r="B240" s="34" t="s">
        <v>88</v>
      </c>
      <c r="C240" s="35" t="s">
        <v>179</v>
      </c>
      <c r="D240" s="36" t="s">
        <v>180</v>
      </c>
      <c r="E240" s="37" t="s">
        <v>40</v>
      </c>
      <c r="F240" s="37" t="s">
        <v>27</v>
      </c>
      <c r="G240" s="37">
        <v>1238006457</v>
      </c>
      <c r="H240" s="37">
        <v>24</v>
      </c>
      <c r="I240" s="38">
        <v>45180</v>
      </c>
      <c r="J240" s="38">
        <v>45210</v>
      </c>
      <c r="K240" s="39" t="s">
        <v>216</v>
      </c>
      <c r="L240" s="40">
        <v>120000</v>
      </c>
      <c r="M240" s="41">
        <v>120000</v>
      </c>
      <c r="N240" s="35" t="s">
        <v>182</v>
      </c>
      <c r="O240" s="35" t="s">
        <v>183</v>
      </c>
      <c r="P240" s="37" t="s">
        <v>28</v>
      </c>
      <c r="Q240" s="39" t="s">
        <v>184</v>
      </c>
      <c r="R240" s="42">
        <v>56994797029</v>
      </c>
      <c r="S240" s="37" t="s">
        <v>185</v>
      </c>
      <c r="T240" s="43" t="s">
        <v>186</v>
      </c>
    </row>
    <row r="241" spans="2:20" x14ac:dyDescent="0.25">
      <c r="B241" s="34" t="s">
        <v>88</v>
      </c>
      <c r="C241" s="35" t="s">
        <v>217</v>
      </c>
      <c r="D241" s="36" t="s">
        <v>180</v>
      </c>
      <c r="E241" s="37" t="s">
        <v>40</v>
      </c>
      <c r="F241" s="37" t="s">
        <v>27</v>
      </c>
      <c r="G241" s="37">
        <v>1238006458</v>
      </c>
      <c r="H241" s="37">
        <v>24</v>
      </c>
      <c r="I241" s="38">
        <v>45180</v>
      </c>
      <c r="J241" s="38">
        <v>45229</v>
      </c>
      <c r="K241" s="39" t="s">
        <v>218</v>
      </c>
      <c r="L241" s="40">
        <v>120000</v>
      </c>
      <c r="M241" s="41">
        <v>120000</v>
      </c>
      <c r="N241" s="35" t="s">
        <v>182</v>
      </c>
      <c r="O241" s="35" t="s">
        <v>183</v>
      </c>
      <c r="P241" s="37" t="s">
        <v>28</v>
      </c>
      <c r="Q241" s="39" t="s">
        <v>184</v>
      </c>
      <c r="R241" s="42">
        <v>56994797029</v>
      </c>
      <c r="S241" s="37" t="s">
        <v>185</v>
      </c>
      <c r="T241" s="43" t="s">
        <v>219</v>
      </c>
    </row>
    <row r="242" spans="2:20" x14ac:dyDescent="0.25">
      <c r="B242" s="34" t="s">
        <v>93</v>
      </c>
      <c r="C242" s="35" t="s">
        <v>256</v>
      </c>
      <c r="D242" s="36" t="s">
        <v>74</v>
      </c>
      <c r="E242" s="37" t="s">
        <v>26</v>
      </c>
      <c r="F242" s="37" t="s">
        <v>27</v>
      </c>
      <c r="G242" s="37">
        <v>1238010672</v>
      </c>
      <c r="H242" s="37">
        <v>8</v>
      </c>
      <c r="I242" s="38">
        <v>45180</v>
      </c>
      <c r="J242" s="38">
        <v>45181</v>
      </c>
      <c r="K242" s="39" t="s">
        <v>113</v>
      </c>
      <c r="L242" s="40">
        <v>150000</v>
      </c>
      <c r="M242" s="41">
        <v>44800</v>
      </c>
      <c r="N242" s="35" t="s">
        <v>27</v>
      </c>
      <c r="O242" s="35" t="s">
        <v>27</v>
      </c>
      <c r="P242" s="37" t="s">
        <v>28</v>
      </c>
      <c r="Q242" s="39" t="s">
        <v>75</v>
      </c>
      <c r="R242" s="42" t="s">
        <v>76</v>
      </c>
      <c r="S242" s="37" t="s">
        <v>77</v>
      </c>
      <c r="T242" s="43"/>
    </row>
    <row r="243" spans="2:20" x14ac:dyDescent="0.25">
      <c r="B243" s="34" t="s">
        <v>300</v>
      </c>
      <c r="C243" s="35" t="s">
        <v>474</v>
      </c>
      <c r="D243" s="36" t="s">
        <v>39</v>
      </c>
      <c r="E243" s="37" t="s">
        <v>40</v>
      </c>
      <c r="F243" s="37" t="s">
        <v>27</v>
      </c>
      <c r="G243" s="37">
        <v>1238012046</v>
      </c>
      <c r="H243" s="37">
        <v>20</v>
      </c>
      <c r="I243" s="38">
        <v>45180</v>
      </c>
      <c r="J243" s="38">
        <v>45182</v>
      </c>
      <c r="K243" s="39" t="s">
        <v>41</v>
      </c>
      <c r="L243" s="40">
        <v>297500</v>
      </c>
      <c r="M243" s="41">
        <v>297500</v>
      </c>
      <c r="N243" s="35" t="s">
        <v>27</v>
      </c>
      <c r="O243" s="35" t="s">
        <v>27</v>
      </c>
      <c r="P243" s="37" t="s">
        <v>28</v>
      </c>
      <c r="Q243" s="39" t="s">
        <v>42</v>
      </c>
      <c r="R243" s="42">
        <v>989007842</v>
      </c>
      <c r="S243" s="37" t="s">
        <v>43</v>
      </c>
      <c r="T243" s="43"/>
    </row>
    <row r="244" spans="2:20" x14ac:dyDescent="0.25">
      <c r="B244" s="34" t="s">
        <v>88</v>
      </c>
      <c r="C244" s="35" t="s">
        <v>33</v>
      </c>
      <c r="D244" s="36" t="s">
        <v>34</v>
      </c>
      <c r="E244" s="37" t="s">
        <v>26</v>
      </c>
      <c r="F244" s="37" t="s">
        <v>27</v>
      </c>
      <c r="G244" s="37">
        <v>1238045224</v>
      </c>
      <c r="H244" s="37">
        <v>20</v>
      </c>
      <c r="I244" s="38">
        <v>45180</v>
      </c>
      <c r="J244" s="38">
        <v>45184</v>
      </c>
      <c r="K244" s="39" t="s">
        <v>146</v>
      </c>
      <c r="L244" s="40">
        <v>140000</v>
      </c>
      <c r="M244" s="41">
        <v>112000</v>
      </c>
      <c r="N244" s="35" t="s">
        <v>27</v>
      </c>
      <c r="O244" s="35" t="s">
        <v>27</v>
      </c>
      <c r="P244" s="37" t="s">
        <v>28</v>
      </c>
      <c r="Q244" s="39" t="s">
        <v>36</v>
      </c>
      <c r="R244" s="42">
        <v>9999997056</v>
      </c>
      <c r="S244" s="37" t="s">
        <v>37</v>
      </c>
      <c r="T244" s="43" t="s">
        <v>38</v>
      </c>
    </row>
    <row r="245" spans="2:20" x14ac:dyDescent="0.25">
      <c r="B245" s="34" t="s">
        <v>88</v>
      </c>
      <c r="C245" s="35" t="s">
        <v>33</v>
      </c>
      <c r="D245" s="36" t="s">
        <v>34</v>
      </c>
      <c r="E245" s="37" t="s">
        <v>26</v>
      </c>
      <c r="F245" s="37" t="s">
        <v>27</v>
      </c>
      <c r="G245" s="37">
        <v>1238045224</v>
      </c>
      <c r="H245" s="37">
        <v>20</v>
      </c>
      <c r="I245" s="38">
        <v>45180</v>
      </c>
      <c r="J245" s="38">
        <v>45184</v>
      </c>
      <c r="K245" s="39" t="s">
        <v>147</v>
      </c>
      <c r="L245" s="40">
        <v>140000</v>
      </c>
      <c r="M245" s="41">
        <v>112000</v>
      </c>
      <c r="N245" s="35" t="s">
        <v>27</v>
      </c>
      <c r="O245" s="35" t="s">
        <v>27</v>
      </c>
      <c r="P245" s="37" t="s">
        <v>28</v>
      </c>
      <c r="Q245" s="39" t="s">
        <v>36</v>
      </c>
      <c r="R245" s="42">
        <v>9999997056</v>
      </c>
      <c r="S245" s="37" t="s">
        <v>37</v>
      </c>
      <c r="T245" s="43" t="s">
        <v>38</v>
      </c>
    </row>
    <row r="246" spans="2:20" x14ac:dyDescent="0.25">
      <c r="B246" s="34" t="s">
        <v>88</v>
      </c>
      <c r="C246" s="35" t="s">
        <v>179</v>
      </c>
      <c r="D246" s="36" t="s">
        <v>513</v>
      </c>
      <c r="E246" s="37" t="s">
        <v>40</v>
      </c>
      <c r="F246" s="37" t="s">
        <v>67</v>
      </c>
      <c r="G246" s="37">
        <v>1238006457</v>
      </c>
      <c r="H246" s="37">
        <v>24</v>
      </c>
      <c r="I246" s="38">
        <v>45181</v>
      </c>
      <c r="J246" s="38">
        <v>45223</v>
      </c>
      <c r="K246" s="35" t="s">
        <v>181</v>
      </c>
      <c r="L246" s="40">
        <v>120000</v>
      </c>
      <c r="M246" s="41">
        <v>120000</v>
      </c>
      <c r="N246" s="35" t="s">
        <v>27</v>
      </c>
      <c r="O246" s="35" t="s">
        <v>27</v>
      </c>
      <c r="P246" s="37" t="s">
        <v>28</v>
      </c>
      <c r="Q246" s="39" t="s">
        <v>184</v>
      </c>
      <c r="R246" s="42">
        <v>56994797029</v>
      </c>
      <c r="S246" s="37" t="s">
        <v>185</v>
      </c>
      <c r="T246" s="43"/>
    </row>
    <row r="247" spans="2:20" x14ac:dyDescent="0.25">
      <c r="B247" s="34" t="s">
        <v>88</v>
      </c>
      <c r="C247" s="35" t="s">
        <v>217</v>
      </c>
      <c r="D247" s="36" t="s">
        <v>513</v>
      </c>
      <c r="E247" s="37" t="s">
        <v>40</v>
      </c>
      <c r="F247" s="37" t="s">
        <v>67</v>
      </c>
      <c r="G247" s="37">
        <v>1238006458</v>
      </c>
      <c r="H247" s="37">
        <v>24</v>
      </c>
      <c r="I247" s="38">
        <v>45181</v>
      </c>
      <c r="J247" s="38">
        <v>45218</v>
      </c>
      <c r="K247" s="35" t="s">
        <v>246</v>
      </c>
      <c r="L247" s="40">
        <v>120000</v>
      </c>
      <c r="M247" s="41">
        <v>120000</v>
      </c>
      <c r="N247" s="35" t="s">
        <v>27</v>
      </c>
      <c r="O247" s="35" t="s">
        <v>27</v>
      </c>
      <c r="P247" s="37" t="s">
        <v>28</v>
      </c>
      <c r="Q247" s="39" t="s">
        <v>184</v>
      </c>
      <c r="R247" s="42">
        <v>56994797029</v>
      </c>
      <c r="S247" s="37" t="s">
        <v>185</v>
      </c>
      <c r="T247" s="43"/>
    </row>
    <row r="248" spans="2:20" x14ac:dyDescent="0.25">
      <c r="B248" s="34" t="s">
        <v>88</v>
      </c>
      <c r="C248" s="35" t="s">
        <v>220</v>
      </c>
      <c r="D248" s="36" t="s">
        <v>513</v>
      </c>
      <c r="E248" s="37" t="s">
        <v>40</v>
      </c>
      <c r="F248" s="37" t="s">
        <v>67</v>
      </c>
      <c r="G248" s="37">
        <v>1237980508</v>
      </c>
      <c r="H248" s="37">
        <v>24</v>
      </c>
      <c r="I248" s="38">
        <v>45181</v>
      </c>
      <c r="J248" s="38">
        <v>45218</v>
      </c>
      <c r="K248" s="35" t="s">
        <v>246</v>
      </c>
      <c r="L248" s="40">
        <v>107000</v>
      </c>
      <c r="M248" s="41">
        <v>96000</v>
      </c>
      <c r="N248" s="35" t="s">
        <v>27</v>
      </c>
      <c r="O248" s="35" t="s">
        <v>27</v>
      </c>
      <c r="P248" s="37" t="s">
        <v>28</v>
      </c>
      <c r="Q248" s="39" t="s">
        <v>184</v>
      </c>
      <c r="R248" s="42">
        <v>56994797029</v>
      </c>
      <c r="S248" s="37" t="s">
        <v>185</v>
      </c>
      <c r="T248" s="43"/>
    </row>
    <row r="249" spans="2:20" x14ac:dyDescent="0.25">
      <c r="B249" s="34" t="s">
        <v>82</v>
      </c>
      <c r="C249" s="35" t="s">
        <v>475</v>
      </c>
      <c r="D249" s="36" t="s">
        <v>141</v>
      </c>
      <c r="E249" s="37" t="s">
        <v>26</v>
      </c>
      <c r="F249" s="37" t="s">
        <v>460</v>
      </c>
      <c r="G249" s="37">
        <v>1238006465</v>
      </c>
      <c r="H249" s="37">
        <v>8</v>
      </c>
      <c r="I249" s="38">
        <v>45181</v>
      </c>
      <c r="J249" s="38">
        <v>45182</v>
      </c>
      <c r="K249" s="39" t="s">
        <v>178</v>
      </c>
      <c r="L249" s="40">
        <v>120000</v>
      </c>
      <c r="M249" s="41"/>
      <c r="N249" s="35" t="s">
        <v>143</v>
      </c>
      <c r="O249" s="35" t="s">
        <v>143</v>
      </c>
      <c r="P249" s="37" t="s">
        <v>28</v>
      </c>
      <c r="Q249" s="39" t="s">
        <v>144</v>
      </c>
      <c r="R249" s="39">
        <v>962383508</v>
      </c>
      <c r="S249" s="37" t="s">
        <v>145</v>
      </c>
      <c r="T249" s="35"/>
    </row>
    <row r="250" spans="2:20" x14ac:dyDescent="0.25">
      <c r="B250" s="34" t="s">
        <v>97</v>
      </c>
      <c r="C250" s="35" t="s">
        <v>476</v>
      </c>
      <c r="D250" s="36" t="s">
        <v>141</v>
      </c>
      <c r="E250" s="37" t="s">
        <v>26</v>
      </c>
      <c r="F250" s="37" t="s">
        <v>460</v>
      </c>
      <c r="G250" s="37" t="s">
        <v>337</v>
      </c>
      <c r="H250" s="37">
        <v>12</v>
      </c>
      <c r="I250" s="38">
        <v>45181</v>
      </c>
      <c r="J250" s="38">
        <v>45183</v>
      </c>
      <c r="K250" s="39" t="s">
        <v>415</v>
      </c>
      <c r="L250" s="40">
        <v>270000</v>
      </c>
      <c r="M250" s="41"/>
      <c r="N250" s="35" t="s">
        <v>143</v>
      </c>
      <c r="O250" s="35" t="s">
        <v>143</v>
      </c>
      <c r="P250" s="37" t="s">
        <v>28</v>
      </c>
      <c r="Q250" s="39" t="s">
        <v>144</v>
      </c>
      <c r="R250" s="39">
        <v>962383508</v>
      </c>
      <c r="S250" s="37" t="s">
        <v>145</v>
      </c>
      <c r="T250" s="35"/>
    </row>
    <row r="251" spans="2:20" x14ac:dyDescent="0.25">
      <c r="B251" s="34" t="s">
        <v>88</v>
      </c>
      <c r="C251" s="35" t="s">
        <v>220</v>
      </c>
      <c r="D251" s="36" t="s">
        <v>180</v>
      </c>
      <c r="E251" s="37" t="s">
        <v>40</v>
      </c>
      <c r="F251" s="37" t="s">
        <v>27</v>
      </c>
      <c r="G251" s="37">
        <v>1237980508</v>
      </c>
      <c r="H251" s="37">
        <v>24</v>
      </c>
      <c r="I251" s="38">
        <v>45181</v>
      </c>
      <c r="J251" s="38">
        <v>45218</v>
      </c>
      <c r="K251" s="39" t="s">
        <v>246</v>
      </c>
      <c r="L251" s="40">
        <v>107000</v>
      </c>
      <c r="M251" s="41">
        <v>96000</v>
      </c>
      <c r="N251" s="35" t="s">
        <v>182</v>
      </c>
      <c r="O251" s="35" t="s">
        <v>183</v>
      </c>
      <c r="P251" s="37" t="s">
        <v>28</v>
      </c>
      <c r="Q251" s="39" t="s">
        <v>184</v>
      </c>
      <c r="R251" s="42">
        <v>56994797029</v>
      </c>
      <c r="S251" s="37" t="s">
        <v>185</v>
      </c>
      <c r="T251" s="43" t="s">
        <v>219</v>
      </c>
    </row>
    <row r="252" spans="2:20" x14ac:dyDescent="0.25">
      <c r="B252" s="34" t="s">
        <v>88</v>
      </c>
      <c r="C252" s="35" t="s">
        <v>179</v>
      </c>
      <c r="D252" s="36" t="s">
        <v>180</v>
      </c>
      <c r="E252" s="37" t="s">
        <v>40</v>
      </c>
      <c r="F252" s="37" t="s">
        <v>27</v>
      </c>
      <c r="G252" s="37">
        <v>1238006457</v>
      </c>
      <c r="H252" s="37">
        <v>24</v>
      </c>
      <c r="I252" s="38">
        <v>45181</v>
      </c>
      <c r="J252" s="38">
        <v>45223</v>
      </c>
      <c r="K252" s="39" t="s">
        <v>181</v>
      </c>
      <c r="L252" s="40">
        <v>120000</v>
      </c>
      <c r="M252" s="41">
        <v>120000</v>
      </c>
      <c r="N252" s="35" t="s">
        <v>182</v>
      </c>
      <c r="O252" s="35" t="s">
        <v>183</v>
      </c>
      <c r="P252" s="37" t="s">
        <v>28</v>
      </c>
      <c r="Q252" s="39" t="s">
        <v>184</v>
      </c>
      <c r="R252" s="42">
        <v>56994797029</v>
      </c>
      <c r="S252" s="37" t="s">
        <v>185</v>
      </c>
      <c r="T252" s="43" t="s">
        <v>186</v>
      </c>
    </row>
    <row r="253" spans="2:20" x14ac:dyDescent="0.25">
      <c r="B253" s="34" t="s">
        <v>88</v>
      </c>
      <c r="C253" s="35" t="s">
        <v>217</v>
      </c>
      <c r="D253" s="36" t="s">
        <v>180</v>
      </c>
      <c r="E253" s="37" t="s">
        <v>40</v>
      </c>
      <c r="F253" s="37" t="s">
        <v>27</v>
      </c>
      <c r="G253" s="37">
        <v>1238006458</v>
      </c>
      <c r="H253" s="37">
        <v>24</v>
      </c>
      <c r="I253" s="38">
        <v>45181</v>
      </c>
      <c r="J253" s="38">
        <v>45218</v>
      </c>
      <c r="K253" s="39" t="s">
        <v>246</v>
      </c>
      <c r="L253" s="40">
        <v>120000</v>
      </c>
      <c r="M253" s="41">
        <v>120000</v>
      </c>
      <c r="N253" s="35" t="s">
        <v>182</v>
      </c>
      <c r="O253" s="35" t="s">
        <v>183</v>
      </c>
      <c r="P253" s="37" t="s">
        <v>28</v>
      </c>
      <c r="Q253" s="39" t="s">
        <v>184</v>
      </c>
      <c r="R253" s="42">
        <v>56994797029</v>
      </c>
      <c r="S253" s="37" t="s">
        <v>185</v>
      </c>
      <c r="T253" s="43" t="s">
        <v>219</v>
      </c>
    </row>
    <row r="254" spans="2:20" x14ac:dyDescent="0.25">
      <c r="B254" s="34" t="s">
        <v>97</v>
      </c>
      <c r="C254" s="35" t="s">
        <v>365</v>
      </c>
      <c r="D254" s="36" t="s">
        <v>105</v>
      </c>
      <c r="E254" s="37" t="s">
        <v>26</v>
      </c>
      <c r="F254" s="37" t="s">
        <v>27</v>
      </c>
      <c r="G254" s="37">
        <v>1238007582</v>
      </c>
      <c r="H254" s="37">
        <v>16</v>
      </c>
      <c r="I254" s="38">
        <v>45181</v>
      </c>
      <c r="J254" s="38">
        <v>45184</v>
      </c>
      <c r="K254" s="39" t="s">
        <v>107</v>
      </c>
      <c r="L254" s="40">
        <v>160000</v>
      </c>
      <c r="M254" s="41">
        <v>64000</v>
      </c>
      <c r="N254" s="35" t="s">
        <v>27</v>
      </c>
      <c r="O254" s="35" t="s">
        <v>27</v>
      </c>
      <c r="P254" s="37" t="s">
        <v>28</v>
      </c>
      <c r="Q254" s="39" t="s">
        <v>109</v>
      </c>
      <c r="R254" s="42">
        <v>412468385</v>
      </c>
      <c r="S254" s="37" t="s">
        <v>110</v>
      </c>
      <c r="T254" s="43" t="s">
        <v>111</v>
      </c>
    </row>
    <row r="255" spans="2:20" x14ac:dyDescent="0.25">
      <c r="B255" s="34" t="s">
        <v>88</v>
      </c>
      <c r="C255" s="35" t="s">
        <v>315</v>
      </c>
      <c r="D255" s="36" t="s">
        <v>258</v>
      </c>
      <c r="E255" s="37" t="s">
        <v>40</v>
      </c>
      <c r="F255" s="37" t="s">
        <v>67</v>
      </c>
      <c r="G255" s="37">
        <v>1238023831</v>
      </c>
      <c r="H255" s="37">
        <v>30</v>
      </c>
      <c r="I255" s="38">
        <v>45181</v>
      </c>
      <c r="J255" s="38">
        <v>45216</v>
      </c>
      <c r="K255" s="39" t="s">
        <v>361</v>
      </c>
      <c r="L255" s="40">
        <v>120000</v>
      </c>
      <c r="M255" s="41">
        <f>+H255*4000</f>
        <v>120000</v>
      </c>
      <c r="N255" s="35" t="s">
        <v>27</v>
      </c>
      <c r="O255" s="35" t="s">
        <v>27</v>
      </c>
      <c r="P255" s="37" t="s">
        <v>28</v>
      </c>
      <c r="Q255" s="39" t="s">
        <v>260</v>
      </c>
      <c r="R255" s="42">
        <v>971371658</v>
      </c>
      <c r="S255" s="37" t="s">
        <v>261</v>
      </c>
      <c r="T255" s="43"/>
    </row>
    <row r="256" spans="2:20" x14ac:dyDescent="0.25">
      <c r="B256" s="34" t="s">
        <v>88</v>
      </c>
      <c r="C256" s="35" t="s">
        <v>477</v>
      </c>
      <c r="D256" s="36" t="s">
        <v>258</v>
      </c>
      <c r="E256" s="37" t="s">
        <v>40</v>
      </c>
      <c r="F256" s="37" t="s">
        <v>67</v>
      </c>
      <c r="G256" s="37">
        <v>1238024376</v>
      </c>
      <c r="H256" s="37">
        <v>33</v>
      </c>
      <c r="I256" s="38">
        <v>45181</v>
      </c>
      <c r="J256" s="38">
        <v>45218</v>
      </c>
      <c r="K256" s="39" t="s">
        <v>361</v>
      </c>
      <c r="L256" s="40">
        <v>132000</v>
      </c>
      <c r="M256" s="41">
        <f>+H256*4000</f>
        <v>132000</v>
      </c>
      <c r="N256" s="35" t="s">
        <v>27</v>
      </c>
      <c r="O256" s="35" t="s">
        <v>27</v>
      </c>
      <c r="P256" s="37" t="s">
        <v>28</v>
      </c>
      <c r="Q256" s="39" t="s">
        <v>260</v>
      </c>
      <c r="R256" s="42">
        <v>971371658</v>
      </c>
      <c r="S256" s="37" t="s">
        <v>261</v>
      </c>
      <c r="T256" s="43"/>
    </row>
    <row r="257" spans="2:20" x14ac:dyDescent="0.25">
      <c r="B257" s="34" t="s">
        <v>87</v>
      </c>
      <c r="C257" s="35" t="s">
        <v>478</v>
      </c>
      <c r="D257" s="36" t="s">
        <v>479</v>
      </c>
      <c r="E257" s="37" t="s">
        <v>40</v>
      </c>
      <c r="F257" s="37" t="s">
        <v>67</v>
      </c>
      <c r="G257" s="37">
        <v>1238043884</v>
      </c>
      <c r="H257" s="37">
        <v>8</v>
      </c>
      <c r="I257" s="38">
        <v>45181</v>
      </c>
      <c r="J257" s="38">
        <v>45182</v>
      </c>
      <c r="K257" s="39" t="s">
        <v>480</v>
      </c>
      <c r="L257" s="40">
        <v>130000</v>
      </c>
      <c r="M257" s="41">
        <v>44800</v>
      </c>
      <c r="N257" s="35" t="s">
        <v>27</v>
      </c>
      <c r="O257" s="35" t="s">
        <v>27</v>
      </c>
      <c r="P257" s="37" t="s">
        <v>28</v>
      </c>
      <c r="Q257" s="39" t="s">
        <v>289</v>
      </c>
      <c r="R257" s="42">
        <v>226721355</v>
      </c>
      <c r="S257" s="37" t="s">
        <v>290</v>
      </c>
      <c r="T257" s="43"/>
    </row>
    <row r="258" spans="2:20" x14ac:dyDescent="0.25">
      <c r="B258" s="34" t="s">
        <v>88</v>
      </c>
      <c r="C258" s="35" t="s">
        <v>262</v>
      </c>
      <c r="D258" s="36" t="s">
        <v>513</v>
      </c>
      <c r="E258" s="37" t="s">
        <v>40</v>
      </c>
      <c r="F258" s="37" t="s">
        <v>67</v>
      </c>
      <c r="G258" s="37">
        <v>1237974809</v>
      </c>
      <c r="H258" s="37">
        <v>24</v>
      </c>
      <c r="I258" s="38">
        <v>45182</v>
      </c>
      <c r="J258" s="38">
        <v>45224</v>
      </c>
      <c r="K258" s="35" t="s">
        <v>218</v>
      </c>
      <c r="L258" s="40">
        <v>142000</v>
      </c>
      <c r="M258" s="41">
        <v>128000</v>
      </c>
      <c r="N258" s="35" t="s">
        <v>27</v>
      </c>
      <c r="O258" s="35" t="s">
        <v>27</v>
      </c>
      <c r="P258" s="37" t="s">
        <v>28</v>
      </c>
      <c r="Q258" s="39" t="s">
        <v>184</v>
      </c>
      <c r="R258" s="42">
        <v>56994797029</v>
      </c>
      <c r="S258" s="37" t="s">
        <v>185</v>
      </c>
      <c r="T258" s="43"/>
    </row>
    <row r="259" spans="2:20" x14ac:dyDescent="0.25">
      <c r="B259" s="34" t="s">
        <v>300</v>
      </c>
      <c r="C259" s="35" t="s">
        <v>481</v>
      </c>
      <c r="D259" s="36" t="s">
        <v>141</v>
      </c>
      <c r="E259" s="37" t="s">
        <v>26</v>
      </c>
      <c r="F259" s="37" t="s">
        <v>460</v>
      </c>
      <c r="G259" s="37">
        <v>1238005979</v>
      </c>
      <c r="H259" s="37">
        <v>8</v>
      </c>
      <c r="I259" s="38">
        <v>45182</v>
      </c>
      <c r="J259" s="38">
        <v>45183</v>
      </c>
      <c r="K259" s="39" t="s">
        <v>339</v>
      </c>
      <c r="L259" s="40">
        <v>100000</v>
      </c>
      <c r="M259" s="41"/>
      <c r="N259" s="35" t="s">
        <v>143</v>
      </c>
      <c r="O259" s="35" t="s">
        <v>143</v>
      </c>
      <c r="P259" s="37" t="s">
        <v>28</v>
      </c>
      <c r="Q259" s="39" t="s">
        <v>144</v>
      </c>
      <c r="R259" s="39">
        <v>962383508</v>
      </c>
      <c r="S259" s="37" t="s">
        <v>145</v>
      </c>
      <c r="T259" s="35"/>
    </row>
    <row r="260" spans="2:20" x14ac:dyDescent="0.25">
      <c r="B260" s="34" t="s">
        <v>97</v>
      </c>
      <c r="C260" s="35" t="s">
        <v>482</v>
      </c>
      <c r="D260" s="36" t="s">
        <v>258</v>
      </c>
      <c r="E260" s="37" t="s">
        <v>40</v>
      </c>
      <c r="F260" s="37" t="s">
        <v>67</v>
      </c>
      <c r="G260" s="37">
        <v>1238021855</v>
      </c>
      <c r="H260" s="37">
        <v>40</v>
      </c>
      <c r="I260" s="38">
        <v>45182</v>
      </c>
      <c r="J260" s="38">
        <v>45219</v>
      </c>
      <c r="K260" s="39" t="s">
        <v>285</v>
      </c>
      <c r="L260" s="40">
        <v>160000</v>
      </c>
      <c r="M260" s="41">
        <f>+H260*4000</f>
        <v>160000</v>
      </c>
      <c r="N260" s="35" t="s">
        <v>27</v>
      </c>
      <c r="O260" s="35" t="s">
        <v>27</v>
      </c>
      <c r="P260" s="37" t="s">
        <v>28</v>
      </c>
      <c r="Q260" s="39" t="s">
        <v>260</v>
      </c>
      <c r="R260" s="42">
        <v>971371658</v>
      </c>
      <c r="S260" s="37" t="s">
        <v>261</v>
      </c>
      <c r="T260" s="43"/>
    </row>
    <row r="261" spans="2:20" x14ac:dyDescent="0.25">
      <c r="B261" s="34" t="s">
        <v>88</v>
      </c>
      <c r="C261" s="35" t="s">
        <v>238</v>
      </c>
      <c r="D261" s="36" t="s">
        <v>66</v>
      </c>
      <c r="E261" s="37" t="s">
        <v>26</v>
      </c>
      <c r="F261" s="37" t="s">
        <v>27</v>
      </c>
      <c r="G261" s="37">
        <v>1238029418</v>
      </c>
      <c r="H261" s="37">
        <v>24</v>
      </c>
      <c r="I261" s="38">
        <v>45182</v>
      </c>
      <c r="J261" s="38">
        <v>45201</v>
      </c>
      <c r="K261" s="39" t="s">
        <v>442</v>
      </c>
      <c r="L261" s="40">
        <v>216000</v>
      </c>
      <c r="M261" s="41">
        <v>216000</v>
      </c>
      <c r="N261" s="35" t="s">
        <v>27</v>
      </c>
      <c r="O261" s="35" t="s">
        <v>27</v>
      </c>
      <c r="P261" s="37" t="s">
        <v>28</v>
      </c>
      <c r="Q261" s="39" t="s">
        <v>214</v>
      </c>
      <c r="R261" s="42">
        <v>988517646</v>
      </c>
      <c r="S261" s="37" t="s">
        <v>215</v>
      </c>
      <c r="T261" s="43"/>
    </row>
    <row r="262" spans="2:20" x14ac:dyDescent="0.25">
      <c r="B262" s="34" t="s">
        <v>88</v>
      </c>
      <c r="C262" s="35" t="s">
        <v>355</v>
      </c>
      <c r="D262" s="36" t="s">
        <v>513</v>
      </c>
      <c r="E262" s="37" t="s">
        <v>40</v>
      </c>
      <c r="F262" s="37" t="s">
        <v>67</v>
      </c>
      <c r="G262" s="37">
        <v>1237947769</v>
      </c>
      <c r="H262" s="37">
        <v>24</v>
      </c>
      <c r="I262" s="38">
        <v>45183</v>
      </c>
      <c r="J262" s="38">
        <v>45223</v>
      </c>
      <c r="K262" s="35" t="s">
        <v>246</v>
      </c>
      <c r="L262" s="40">
        <v>107000</v>
      </c>
      <c r="M262" s="41">
        <v>96000</v>
      </c>
      <c r="N262" s="35" t="s">
        <v>27</v>
      </c>
      <c r="O262" s="35" t="s">
        <v>27</v>
      </c>
      <c r="P262" s="37" t="s">
        <v>28</v>
      </c>
      <c r="Q262" s="39" t="s">
        <v>184</v>
      </c>
      <c r="R262" s="42">
        <v>56994797029</v>
      </c>
      <c r="S262" s="37" t="s">
        <v>185</v>
      </c>
      <c r="T262" s="43"/>
    </row>
    <row r="263" spans="2:20" x14ac:dyDescent="0.25">
      <c r="B263" s="34" t="s">
        <v>88</v>
      </c>
      <c r="C263" s="35" t="s">
        <v>355</v>
      </c>
      <c r="D263" s="36" t="s">
        <v>180</v>
      </c>
      <c r="E263" s="37" t="s">
        <v>40</v>
      </c>
      <c r="F263" s="37" t="s">
        <v>27</v>
      </c>
      <c r="G263" s="37">
        <v>1237947769</v>
      </c>
      <c r="H263" s="37">
        <v>24</v>
      </c>
      <c r="I263" s="38">
        <v>45183</v>
      </c>
      <c r="J263" s="38">
        <v>45223</v>
      </c>
      <c r="K263" s="39" t="s">
        <v>246</v>
      </c>
      <c r="L263" s="40">
        <v>107000</v>
      </c>
      <c r="M263" s="41">
        <v>96000</v>
      </c>
      <c r="N263" s="35" t="s">
        <v>182</v>
      </c>
      <c r="O263" s="35" t="s">
        <v>183</v>
      </c>
      <c r="P263" s="37" t="s">
        <v>28</v>
      </c>
      <c r="Q263" s="39" t="s">
        <v>184</v>
      </c>
      <c r="R263" s="42">
        <v>56994797029</v>
      </c>
      <c r="S263" s="37" t="s">
        <v>185</v>
      </c>
      <c r="T263" s="43" t="s">
        <v>219</v>
      </c>
    </row>
    <row r="264" spans="2:20" x14ac:dyDescent="0.25">
      <c r="B264" s="34" t="s">
        <v>94</v>
      </c>
      <c r="C264" s="35" t="s">
        <v>366</v>
      </c>
      <c r="D264" s="36" t="s">
        <v>114</v>
      </c>
      <c r="E264" s="37" t="s">
        <v>26</v>
      </c>
      <c r="F264" s="37" t="s">
        <v>27</v>
      </c>
      <c r="G264" s="37">
        <v>1238035178</v>
      </c>
      <c r="H264" s="37">
        <v>24</v>
      </c>
      <c r="I264" s="38">
        <v>45189</v>
      </c>
      <c r="J264" s="38">
        <v>45191</v>
      </c>
      <c r="K264" s="39" t="s">
        <v>171</v>
      </c>
      <c r="L264" s="40">
        <v>300000</v>
      </c>
      <c r="M264" s="41">
        <v>96000</v>
      </c>
      <c r="N264" s="35" t="s">
        <v>27</v>
      </c>
      <c r="O264" s="35" t="s">
        <v>27</v>
      </c>
      <c r="P264" s="37" t="s">
        <v>28</v>
      </c>
      <c r="Q264" s="39" t="s">
        <v>116</v>
      </c>
      <c r="R264" s="42" t="s">
        <v>117</v>
      </c>
      <c r="S264" s="37" t="s">
        <v>118</v>
      </c>
      <c r="T264" s="43"/>
    </row>
    <row r="265" spans="2:20" x14ac:dyDescent="0.25">
      <c r="B265" s="34" t="s">
        <v>88</v>
      </c>
      <c r="C265" s="35" t="s">
        <v>416</v>
      </c>
      <c r="D265" s="36" t="s">
        <v>513</v>
      </c>
      <c r="E265" s="37" t="s">
        <v>40</v>
      </c>
      <c r="F265" s="37" t="s">
        <v>67</v>
      </c>
      <c r="G265" s="37">
        <v>1238011148</v>
      </c>
      <c r="H265" s="37">
        <v>30</v>
      </c>
      <c r="I265" s="38">
        <v>45190</v>
      </c>
      <c r="J265" s="38">
        <v>45223</v>
      </c>
      <c r="K265" s="35" t="s">
        <v>417</v>
      </c>
      <c r="L265" s="40">
        <v>134000</v>
      </c>
      <c r="M265" s="41">
        <v>120000</v>
      </c>
      <c r="N265" s="35" t="s">
        <v>27</v>
      </c>
      <c r="O265" s="35" t="s">
        <v>27</v>
      </c>
      <c r="P265" s="37" t="s">
        <v>28</v>
      </c>
      <c r="Q265" s="39" t="s">
        <v>184</v>
      </c>
      <c r="R265" s="42">
        <v>56994797029</v>
      </c>
      <c r="S265" s="37" t="s">
        <v>185</v>
      </c>
      <c r="T265" s="43"/>
    </row>
    <row r="266" spans="2:20" x14ac:dyDescent="0.25">
      <c r="B266" s="34" t="s">
        <v>82</v>
      </c>
      <c r="C266" s="35" t="s">
        <v>483</v>
      </c>
      <c r="D266" s="36" t="s">
        <v>303</v>
      </c>
      <c r="E266" s="37" t="s">
        <v>26</v>
      </c>
      <c r="F266" s="37" t="s">
        <v>27</v>
      </c>
      <c r="G266" s="37">
        <v>1238005924</v>
      </c>
      <c r="H266" s="37">
        <v>32</v>
      </c>
      <c r="I266" s="38">
        <v>45190</v>
      </c>
      <c r="J266" s="38">
        <v>45216</v>
      </c>
      <c r="K266" s="39" t="s">
        <v>322</v>
      </c>
      <c r="L266" s="40">
        <v>262000</v>
      </c>
      <c r="M266" s="41">
        <v>179200</v>
      </c>
      <c r="N266" s="35" t="s">
        <v>484</v>
      </c>
      <c r="O266" s="35" t="s">
        <v>484</v>
      </c>
      <c r="P266" s="37" t="s">
        <v>484</v>
      </c>
      <c r="Q266" s="39" t="s">
        <v>306</v>
      </c>
      <c r="R266" s="42">
        <v>974769589</v>
      </c>
      <c r="S266" s="37" t="s">
        <v>307</v>
      </c>
      <c r="T266" s="43" t="s">
        <v>485</v>
      </c>
    </row>
    <row r="267" spans="2:20" x14ac:dyDescent="0.25">
      <c r="B267" s="34" t="s">
        <v>88</v>
      </c>
      <c r="C267" s="35" t="s">
        <v>247</v>
      </c>
      <c r="D267" s="36" t="s">
        <v>132</v>
      </c>
      <c r="E267" s="37" t="s">
        <v>40</v>
      </c>
      <c r="F267" s="37" t="s">
        <v>27</v>
      </c>
      <c r="G267" s="37">
        <v>1238006096</v>
      </c>
      <c r="H267" s="37">
        <v>24</v>
      </c>
      <c r="I267" s="38">
        <v>45190</v>
      </c>
      <c r="J267" s="38">
        <v>45216</v>
      </c>
      <c r="K267" s="39" t="s">
        <v>248</v>
      </c>
      <c r="L267" s="40">
        <v>185000</v>
      </c>
      <c r="M267" s="41">
        <v>134400</v>
      </c>
      <c r="N267" s="35" t="s">
        <v>27</v>
      </c>
      <c r="O267" s="35" t="s">
        <v>27</v>
      </c>
      <c r="P267" s="37" t="s">
        <v>28</v>
      </c>
      <c r="Q267" s="39" t="s">
        <v>134</v>
      </c>
      <c r="R267" s="42" t="s">
        <v>135</v>
      </c>
      <c r="S267" s="37" t="s">
        <v>136</v>
      </c>
      <c r="T267" s="43"/>
    </row>
    <row r="268" spans="2:20" x14ac:dyDescent="0.25">
      <c r="B268" s="34" t="s">
        <v>82</v>
      </c>
      <c r="C268" s="35" t="s">
        <v>486</v>
      </c>
      <c r="D268" s="36" t="s">
        <v>303</v>
      </c>
      <c r="E268" s="37" t="s">
        <v>26</v>
      </c>
      <c r="F268" s="37" t="s">
        <v>27</v>
      </c>
      <c r="G268" s="37">
        <v>1238007734</v>
      </c>
      <c r="H268" s="37">
        <v>120</v>
      </c>
      <c r="I268" s="38">
        <v>45190</v>
      </c>
      <c r="J268" s="38">
        <v>45260</v>
      </c>
      <c r="K268" s="39" t="s">
        <v>322</v>
      </c>
      <c r="L268" s="40">
        <v>672000</v>
      </c>
      <c r="M268" s="41">
        <v>672000</v>
      </c>
      <c r="N268" s="35" t="s">
        <v>484</v>
      </c>
      <c r="O268" s="35" t="s">
        <v>484</v>
      </c>
      <c r="P268" s="37" t="s">
        <v>484</v>
      </c>
      <c r="Q268" s="39" t="s">
        <v>306</v>
      </c>
      <c r="R268" s="42">
        <v>974769589</v>
      </c>
      <c r="S268" s="37" t="s">
        <v>307</v>
      </c>
      <c r="T268" s="43" t="s">
        <v>487</v>
      </c>
    </row>
    <row r="269" spans="2:20" x14ac:dyDescent="0.25">
      <c r="B269" s="34" t="s">
        <v>88</v>
      </c>
      <c r="C269" s="35" t="s">
        <v>416</v>
      </c>
      <c r="D269" s="36" t="s">
        <v>180</v>
      </c>
      <c r="E269" s="37" t="s">
        <v>40</v>
      </c>
      <c r="F269" s="37" t="s">
        <v>27</v>
      </c>
      <c r="G269" s="37">
        <v>1238011148</v>
      </c>
      <c r="H269" s="37">
        <v>30</v>
      </c>
      <c r="I269" s="38">
        <v>45190</v>
      </c>
      <c r="J269" s="38">
        <v>45223</v>
      </c>
      <c r="K269" s="39" t="s">
        <v>417</v>
      </c>
      <c r="L269" s="40">
        <v>134000</v>
      </c>
      <c r="M269" s="41">
        <v>120000</v>
      </c>
      <c r="N269" s="35" t="s">
        <v>182</v>
      </c>
      <c r="O269" s="35" t="s">
        <v>183</v>
      </c>
      <c r="P269" s="37" t="s">
        <v>28</v>
      </c>
      <c r="Q269" s="39" t="s">
        <v>184</v>
      </c>
      <c r="R269" s="42">
        <v>56994797029</v>
      </c>
      <c r="S269" s="37" t="s">
        <v>185</v>
      </c>
      <c r="T269" s="43" t="s">
        <v>219</v>
      </c>
    </row>
    <row r="270" spans="2:20" x14ac:dyDescent="0.25">
      <c r="B270" s="34" t="s">
        <v>94</v>
      </c>
      <c r="C270" s="35" t="s">
        <v>388</v>
      </c>
      <c r="D270" s="36" t="s">
        <v>105</v>
      </c>
      <c r="E270" s="37" t="s">
        <v>26</v>
      </c>
      <c r="F270" s="37" t="s">
        <v>27</v>
      </c>
      <c r="G270" s="37">
        <v>1238019792</v>
      </c>
      <c r="H270" s="37">
        <v>24</v>
      </c>
      <c r="I270" s="38">
        <v>45190</v>
      </c>
      <c r="J270" s="38">
        <v>45197</v>
      </c>
      <c r="K270" s="39" t="s">
        <v>387</v>
      </c>
      <c r="L270" s="40">
        <v>240000</v>
      </c>
      <c r="M270" s="41">
        <v>96000</v>
      </c>
      <c r="N270" s="35" t="s">
        <v>27</v>
      </c>
      <c r="O270" s="35" t="s">
        <v>27</v>
      </c>
      <c r="P270" s="37" t="s">
        <v>28</v>
      </c>
      <c r="Q270" s="39" t="s">
        <v>109</v>
      </c>
      <c r="R270" s="42">
        <v>412468385</v>
      </c>
      <c r="S270" s="37" t="s">
        <v>110</v>
      </c>
      <c r="T270" s="43" t="s">
        <v>111</v>
      </c>
    </row>
    <row r="271" spans="2:20" x14ac:dyDescent="0.25">
      <c r="B271" s="34" t="s">
        <v>90</v>
      </c>
      <c r="C271" s="35" t="s">
        <v>386</v>
      </c>
      <c r="D271" s="36" t="s">
        <v>105</v>
      </c>
      <c r="E271" s="37" t="s">
        <v>26</v>
      </c>
      <c r="F271" s="37" t="s">
        <v>27</v>
      </c>
      <c r="G271" s="37">
        <v>1238031320</v>
      </c>
      <c r="H271" s="37">
        <v>24</v>
      </c>
      <c r="I271" s="38">
        <v>45190</v>
      </c>
      <c r="J271" s="38">
        <v>45197</v>
      </c>
      <c r="K271" s="39" t="s">
        <v>387</v>
      </c>
      <c r="L271" s="40">
        <v>240000</v>
      </c>
      <c r="M271" s="41">
        <v>96000</v>
      </c>
      <c r="N271" s="35" t="s">
        <v>27</v>
      </c>
      <c r="O271" s="35" t="s">
        <v>27</v>
      </c>
      <c r="P271" s="37" t="s">
        <v>28</v>
      </c>
      <c r="Q271" s="39" t="s">
        <v>109</v>
      </c>
      <c r="R271" s="42">
        <v>412468385</v>
      </c>
      <c r="S271" s="37" t="s">
        <v>110</v>
      </c>
      <c r="T271" s="43" t="s">
        <v>111</v>
      </c>
    </row>
    <row r="272" spans="2:20" x14ac:dyDescent="0.25">
      <c r="B272" s="34" t="s">
        <v>88</v>
      </c>
      <c r="C272" s="35" t="s">
        <v>488</v>
      </c>
      <c r="D272" s="36" t="s">
        <v>66</v>
      </c>
      <c r="E272" s="37" t="s">
        <v>26</v>
      </c>
      <c r="F272" s="37" t="s">
        <v>27</v>
      </c>
      <c r="G272" s="37">
        <v>1238049089</v>
      </c>
      <c r="H272" s="37">
        <v>24</v>
      </c>
      <c r="I272" s="38">
        <v>45190</v>
      </c>
      <c r="J272" s="38">
        <v>45216</v>
      </c>
      <c r="K272" s="39" t="s">
        <v>292</v>
      </c>
      <c r="L272" s="40">
        <v>192000</v>
      </c>
      <c r="M272" s="41">
        <v>192000</v>
      </c>
      <c r="N272" s="35" t="s">
        <v>27</v>
      </c>
      <c r="O272" s="35" t="s">
        <v>27</v>
      </c>
      <c r="P272" s="37" t="s">
        <v>28</v>
      </c>
      <c r="Q272" s="39" t="s">
        <v>214</v>
      </c>
      <c r="R272" s="42">
        <v>988517646</v>
      </c>
      <c r="S272" s="37" t="s">
        <v>215</v>
      </c>
      <c r="T272" s="43"/>
    </row>
    <row r="273" spans="2:20" x14ac:dyDescent="0.25">
      <c r="B273" s="34" t="s">
        <v>88</v>
      </c>
      <c r="C273" s="35" t="s">
        <v>254</v>
      </c>
      <c r="D273" s="36" t="s">
        <v>66</v>
      </c>
      <c r="E273" s="37" t="s">
        <v>26</v>
      </c>
      <c r="F273" s="37" t="s">
        <v>27</v>
      </c>
      <c r="G273" s="37">
        <v>1238027697</v>
      </c>
      <c r="H273" s="37">
        <v>24</v>
      </c>
      <c r="I273" s="38">
        <v>45190</v>
      </c>
      <c r="J273" s="38">
        <v>45216</v>
      </c>
      <c r="K273" s="39" t="s">
        <v>295</v>
      </c>
      <c r="L273" s="40">
        <v>240000</v>
      </c>
      <c r="M273" s="41">
        <v>240000</v>
      </c>
      <c r="N273" s="35" t="s">
        <v>27</v>
      </c>
      <c r="O273" s="35" t="s">
        <v>27</v>
      </c>
      <c r="P273" s="37" t="s">
        <v>28</v>
      </c>
      <c r="Q273" s="39" t="s">
        <v>214</v>
      </c>
      <c r="R273" s="42">
        <v>988517646</v>
      </c>
      <c r="S273" s="37" t="s">
        <v>215</v>
      </c>
      <c r="T273" s="43"/>
    </row>
    <row r="274" spans="2:20" x14ac:dyDescent="0.25">
      <c r="B274" s="34" t="s">
        <v>88</v>
      </c>
      <c r="C274" s="35" t="s">
        <v>65</v>
      </c>
      <c r="D274" s="36" t="s">
        <v>66</v>
      </c>
      <c r="E274" s="37" t="s">
        <v>40</v>
      </c>
      <c r="F274" s="37" t="s">
        <v>67</v>
      </c>
      <c r="G274" s="37">
        <v>1238029160</v>
      </c>
      <c r="H274" s="37">
        <v>24</v>
      </c>
      <c r="I274" s="38">
        <v>45190</v>
      </c>
      <c r="J274" s="38">
        <v>45216</v>
      </c>
      <c r="K274" s="39" t="s">
        <v>489</v>
      </c>
      <c r="L274" s="40">
        <v>216000</v>
      </c>
      <c r="M274" s="41">
        <v>216000</v>
      </c>
      <c r="N274" s="35" t="s">
        <v>27</v>
      </c>
      <c r="O274" s="35" t="s">
        <v>27</v>
      </c>
      <c r="P274" s="37" t="s">
        <v>28</v>
      </c>
      <c r="Q274" s="39" t="s">
        <v>69</v>
      </c>
      <c r="R274" s="42" t="s">
        <v>70</v>
      </c>
      <c r="S274" s="37" t="s">
        <v>71</v>
      </c>
      <c r="T274" s="43"/>
    </row>
    <row r="275" spans="2:20" x14ac:dyDescent="0.25">
      <c r="B275" s="34" t="s">
        <v>94</v>
      </c>
      <c r="C275" s="35" t="s">
        <v>490</v>
      </c>
      <c r="D275" s="36" t="s">
        <v>141</v>
      </c>
      <c r="E275" s="37" t="s">
        <v>26</v>
      </c>
      <c r="F275" s="37" t="s">
        <v>460</v>
      </c>
      <c r="G275" s="37">
        <v>1238034982</v>
      </c>
      <c r="H275" s="37">
        <v>16</v>
      </c>
      <c r="I275" s="38">
        <v>45194</v>
      </c>
      <c r="J275" s="38">
        <v>45197</v>
      </c>
      <c r="K275" s="39" t="s">
        <v>142</v>
      </c>
      <c r="L275" s="40">
        <v>300000</v>
      </c>
      <c r="M275" s="41"/>
      <c r="N275" s="35" t="s">
        <v>143</v>
      </c>
      <c r="O275" s="35" t="s">
        <v>143</v>
      </c>
      <c r="P275" s="37" t="s">
        <v>28</v>
      </c>
      <c r="Q275" s="39" t="s">
        <v>144</v>
      </c>
      <c r="R275" s="39">
        <v>962383508</v>
      </c>
      <c r="S275" s="37" t="s">
        <v>145</v>
      </c>
      <c r="T275" s="35"/>
    </row>
    <row r="276" spans="2:20" x14ac:dyDescent="0.25">
      <c r="B276" s="34" t="s">
        <v>97</v>
      </c>
      <c r="C276" s="35" t="s">
        <v>491</v>
      </c>
      <c r="D276" s="36" t="s">
        <v>141</v>
      </c>
      <c r="E276" s="37" t="s">
        <v>26</v>
      </c>
      <c r="F276" s="37" t="s">
        <v>460</v>
      </c>
      <c r="G276" s="37">
        <v>1238006658</v>
      </c>
      <c r="H276" s="37">
        <v>16</v>
      </c>
      <c r="I276" s="38">
        <v>45194</v>
      </c>
      <c r="J276" s="38">
        <v>45197</v>
      </c>
      <c r="K276" s="39" t="s">
        <v>415</v>
      </c>
      <c r="L276" s="40">
        <v>300000</v>
      </c>
      <c r="M276" s="41"/>
      <c r="N276" s="35" t="s">
        <v>143</v>
      </c>
      <c r="O276" s="35" t="s">
        <v>143</v>
      </c>
      <c r="P276" s="37" t="s">
        <v>28</v>
      </c>
      <c r="Q276" s="39" t="s">
        <v>144</v>
      </c>
      <c r="R276" s="39">
        <v>962383508</v>
      </c>
      <c r="S276" s="37" t="s">
        <v>145</v>
      </c>
      <c r="T276" s="35"/>
    </row>
    <row r="277" spans="2:20" x14ac:dyDescent="0.25">
      <c r="B277" s="34" t="s">
        <v>1828</v>
      </c>
      <c r="C277" s="35" t="s">
        <v>324</v>
      </c>
      <c r="D277" s="36" t="s">
        <v>105</v>
      </c>
      <c r="E277" s="37" t="s">
        <v>26</v>
      </c>
      <c r="F277" s="37" t="s">
        <v>27</v>
      </c>
      <c r="G277" s="37">
        <v>1238018748</v>
      </c>
      <c r="H277" s="37">
        <v>20</v>
      </c>
      <c r="I277" s="38">
        <v>45194</v>
      </c>
      <c r="J277" s="38">
        <v>45198</v>
      </c>
      <c r="K277" s="39" t="s">
        <v>107</v>
      </c>
      <c r="L277" s="40">
        <v>200000</v>
      </c>
      <c r="M277" s="41">
        <v>80000</v>
      </c>
      <c r="N277" s="35" t="s">
        <v>27</v>
      </c>
      <c r="O277" s="35" t="s">
        <v>27</v>
      </c>
      <c r="P277" s="37" t="s">
        <v>28</v>
      </c>
      <c r="Q277" s="39" t="s">
        <v>109</v>
      </c>
      <c r="R277" s="42">
        <v>412468385</v>
      </c>
      <c r="S277" s="37" t="s">
        <v>110</v>
      </c>
      <c r="T277" s="43" t="s">
        <v>111</v>
      </c>
    </row>
    <row r="278" spans="2:20" x14ac:dyDescent="0.25">
      <c r="B278" s="34" t="s">
        <v>102</v>
      </c>
      <c r="C278" s="35" t="s">
        <v>362</v>
      </c>
      <c r="D278" s="36" t="s">
        <v>258</v>
      </c>
      <c r="E278" s="37" t="s">
        <v>40</v>
      </c>
      <c r="F278" s="37" t="s">
        <v>67</v>
      </c>
      <c r="G278" s="37">
        <v>1238019313</v>
      </c>
      <c r="H278" s="37">
        <v>67</v>
      </c>
      <c r="I278" s="38">
        <v>45194</v>
      </c>
      <c r="J278" s="38">
        <v>45254</v>
      </c>
      <c r="K278" s="39" t="s">
        <v>285</v>
      </c>
      <c r="L278" s="40">
        <v>335000</v>
      </c>
      <c r="M278" s="41">
        <f>+H278*4000</f>
        <v>268000</v>
      </c>
      <c r="N278" s="35" t="s">
        <v>27</v>
      </c>
      <c r="O278" s="35" t="s">
        <v>27</v>
      </c>
      <c r="P278" s="37" t="s">
        <v>28</v>
      </c>
      <c r="Q278" s="39" t="s">
        <v>260</v>
      </c>
      <c r="R278" s="42">
        <v>971371658</v>
      </c>
      <c r="S278" s="37" t="s">
        <v>261</v>
      </c>
      <c r="T278" s="43"/>
    </row>
    <row r="279" spans="2:20" x14ac:dyDescent="0.25">
      <c r="B279" s="34" t="s">
        <v>97</v>
      </c>
      <c r="C279" s="35" t="s">
        <v>492</v>
      </c>
      <c r="D279" s="36" t="s">
        <v>258</v>
      </c>
      <c r="E279" s="37" t="s">
        <v>40</v>
      </c>
      <c r="F279" s="37" t="s">
        <v>67</v>
      </c>
      <c r="G279" s="37">
        <v>1238022056</v>
      </c>
      <c r="H279" s="37">
        <v>40</v>
      </c>
      <c r="I279" s="38">
        <v>45194</v>
      </c>
      <c r="J279" s="38">
        <v>45233</v>
      </c>
      <c r="K279" s="39" t="s">
        <v>285</v>
      </c>
      <c r="L279" s="40">
        <v>160000</v>
      </c>
      <c r="M279" s="41">
        <f>+H279*4000</f>
        <v>160000</v>
      </c>
      <c r="N279" s="35" t="s">
        <v>27</v>
      </c>
      <c r="O279" s="35" t="s">
        <v>27</v>
      </c>
      <c r="P279" s="37" t="s">
        <v>28</v>
      </c>
      <c r="Q279" s="39" t="s">
        <v>260</v>
      </c>
      <c r="R279" s="42">
        <v>971371658</v>
      </c>
      <c r="S279" s="37" t="s">
        <v>261</v>
      </c>
      <c r="T279" s="43"/>
    </row>
    <row r="280" spans="2:20" x14ac:dyDescent="0.25">
      <c r="B280" s="34" t="s">
        <v>94</v>
      </c>
      <c r="C280" s="35" t="s">
        <v>493</v>
      </c>
      <c r="D280" s="36" t="s">
        <v>105</v>
      </c>
      <c r="E280" s="37" t="s">
        <v>26</v>
      </c>
      <c r="F280" s="37" t="s">
        <v>27</v>
      </c>
      <c r="G280" s="37">
        <v>1238023986</v>
      </c>
      <c r="H280" s="37">
        <v>32</v>
      </c>
      <c r="I280" s="38">
        <v>45194</v>
      </c>
      <c r="J280" s="38">
        <v>45203</v>
      </c>
      <c r="K280" s="39" t="s">
        <v>387</v>
      </c>
      <c r="L280" s="40">
        <v>320000</v>
      </c>
      <c r="M280" s="41">
        <v>128000</v>
      </c>
      <c r="N280" s="35" t="s">
        <v>27</v>
      </c>
      <c r="O280" s="35" t="s">
        <v>27</v>
      </c>
      <c r="P280" s="37" t="s">
        <v>28</v>
      </c>
      <c r="Q280" s="39" t="s">
        <v>109</v>
      </c>
      <c r="R280" s="42">
        <v>412468385</v>
      </c>
      <c r="S280" s="37" t="s">
        <v>110</v>
      </c>
      <c r="T280" s="43" t="s">
        <v>111</v>
      </c>
    </row>
    <row r="281" spans="2:20" x14ac:dyDescent="0.25">
      <c r="B281" s="34" t="s">
        <v>102</v>
      </c>
      <c r="C281" s="35" t="s">
        <v>170</v>
      </c>
      <c r="D281" s="36" t="s">
        <v>114</v>
      </c>
      <c r="E281" s="37" t="s">
        <v>26</v>
      </c>
      <c r="F281" s="37" t="s">
        <v>27</v>
      </c>
      <c r="G281" s="37">
        <v>1238027456</v>
      </c>
      <c r="H281" s="37">
        <v>40</v>
      </c>
      <c r="I281" s="38">
        <v>45194</v>
      </c>
      <c r="J281" s="38">
        <v>45205</v>
      </c>
      <c r="K281" s="39" t="s">
        <v>264</v>
      </c>
      <c r="L281" s="40">
        <v>700000</v>
      </c>
      <c r="M281" s="41">
        <v>160000</v>
      </c>
      <c r="N281" s="35" t="s">
        <v>27</v>
      </c>
      <c r="O281" s="35" t="s">
        <v>27</v>
      </c>
      <c r="P281" s="37" t="s">
        <v>28</v>
      </c>
      <c r="Q281" s="39" t="s">
        <v>116</v>
      </c>
      <c r="R281" s="42" t="s">
        <v>117</v>
      </c>
      <c r="S281" s="37" t="s">
        <v>118</v>
      </c>
      <c r="T281" s="43"/>
    </row>
    <row r="282" spans="2:20" x14ac:dyDescent="0.25">
      <c r="B282" s="34" t="s">
        <v>102</v>
      </c>
      <c r="C282" s="35" t="s">
        <v>494</v>
      </c>
      <c r="D282" s="36" t="s">
        <v>114</v>
      </c>
      <c r="E282" s="37" t="s">
        <v>26</v>
      </c>
      <c r="F282" s="37" t="s">
        <v>27</v>
      </c>
      <c r="G282" s="37">
        <v>1238027456</v>
      </c>
      <c r="H282" s="37">
        <v>40</v>
      </c>
      <c r="I282" s="38">
        <v>45194</v>
      </c>
      <c r="J282" s="38">
        <v>45198</v>
      </c>
      <c r="K282" s="39" t="s">
        <v>171</v>
      </c>
      <c r="L282" s="40">
        <v>750000</v>
      </c>
      <c r="M282" s="41">
        <v>160000</v>
      </c>
      <c r="N282" s="35" t="s">
        <v>27</v>
      </c>
      <c r="O282" s="35" t="s">
        <v>27</v>
      </c>
      <c r="P282" s="37" t="s">
        <v>28</v>
      </c>
      <c r="Q282" s="39" t="s">
        <v>116</v>
      </c>
      <c r="R282" s="42" t="s">
        <v>117</v>
      </c>
      <c r="S282" s="37" t="s">
        <v>118</v>
      </c>
      <c r="T282" s="43"/>
    </row>
    <row r="283" spans="2:20" x14ac:dyDescent="0.25">
      <c r="B283" s="34" t="s">
        <v>1945</v>
      </c>
      <c r="C283" s="35" t="s">
        <v>234</v>
      </c>
      <c r="D283" s="36" t="s">
        <v>227</v>
      </c>
      <c r="E283" s="37" t="s">
        <v>26</v>
      </c>
      <c r="F283" s="37" t="s">
        <v>27</v>
      </c>
      <c r="G283" s="37">
        <v>1238030535</v>
      </c>
      <c r="H283" s="37">
        <v>45</v>
      </c>
      <c r="I283" s="38">
        <v>45194</v>
      </c>
      <c r="J283" s="38">
        <v>45278</v>
      </c>
      <c r="K283" s="39" t="s">
        <v>228</v>
      </c>
      <c r="L283" s="40">
        <v>252000</v>
      </c>
      <c r="M283" s="41">
        <v>180000</v>
      </c>
      <c r="N283" s="35" t="s">
        <v>27</v>
      </c>
      <c r="O283" s="35" t="s">
        <v>27</v>
      </c>
      <c r="P283" s="37" t="s">
        <v>28</v>
      </c>
      <c r="Q283" s="39" t="s">
        <v>229</v>
      </c>
      <c r="R283" s="42">
        <v>956497470</v>
      </c>
      <c r="S283" s="37" t="s">
        <v>230</v>
      </c>
      <c r="T283" s="43" t="s">
        <v>231</v>
      </c>
    </row>
    <row r="284" spans="2:20" x14ac:dyDescent="0.25">
      <c r="B284" s="34" t="s">
        <v>94</v>
      </c>
      <c r="C284" s="35" t="s">
        <v>495</v>
      </c>
      <c r="D284" s="36" t="s">
        <v>114</v>
      </c>
      <c r="E284" s="37" t="s">
        <v>26</v>
      </c>
      <c r="F284" s="37" t="s">
        <v>27</v>
      </c>
      <c r="G284" s="37">
        <v>1238035178</v>
      </c>
      <c r="H284" s="37">
        <v>24</v>
      </c>
      <c r="I284" s="38">
        <v>45194</v>
      </c>
      <c r="J284" s="38">
        <v>45196</v>
      </c>
      <c r="K284" s="39" t="s">
        <v>171</v>
      </c>
      <c r="L284" s="40">
        <v>350000</v>
      </c>
      <c r="M284" s="41">
        <v>96000</v>
      </c>
      <c r="N284" s="35" t="s">
        <v>27</v>
      </c>
      <c r="O284" s="35" t="s">
        <v>27</v>
      </c>
      <c r="P284" s="37" t="s">
        <v>28</v>
      </c>
      <c r="Q284" s="39" t="s">
        <v>116</v>
      </c>
      <c r="R284" s="42" t="s">
        <v>117</v>
      </c>
      <c r="S284" s="37" t="s">
        <v>118</v>
      </c>
      <c r="T284" s="43"/>
    </row>
    <row r="285" spans="2:20" x14ac:dyDescent="0.25">
      <c r="B285" s="34" t="s">
        <v>1945</v>
      </c>
      <c r="C285" s="35" t="s">
        <v>232</v>
      </c>
      <c r="D285" s="36" t="s">
        <v>227</v>
      </c>
      <c r="E285" s="37" t="s">
        <v>26</v>
      </c>
      <c r="F285" s="37" t="s">
        <v>27</v>
      </c>
      <c r="G285" s="37">
        <v>1238036805</v>
      </c>
      <c r="H285" s="37">
        <v>45</v>
      </c>
      <c r="I285" s="38">
        <v>45194</v>
      </c>
      <c r="J285" s="38">
        <v>45278</v>
      </c>
      <c r="K285" s="39" t="s">
        <v>228</v>
      </c>
      <c r="L285" s="40">
        <v>252000</v>
      </c>
      <c r="M285" s="41">
        <v>180000</v>
      </c>
      <c r="N285" s="35" t="s">
        <v>27</v>
      </c>
      <c r="O285" s="35" t="s">
        <v>27</v>
      </c>
      <c r="P285" s="37" t="s">
        <v>28</v>
      </c>
      <c r="Q285" s="39" t="s">
        <v>229</v>
      </c>
      <c r="R285" s="42">
        <v>956497470</v>
      </c>
      <c r="S285" s="37" t="s">
        <v>230</v>
      </c>
      <c r="T285" s="43" t="s">
        <v>231</v>
      </c>
    </row>
    <row r="286" spans="2:20" x14ac:dyDescent="0.25">
      <c r="B286" s="34" t="s">
        <v>1945</v>
      </c>
      <c r="C286" s="35" t="s">
        <v>233</v>
      </c>
      <c r="D286" s="36" t="s">
        <v>227</v>
      </c>
      <c r="E286" s="37" t="s">
        <v>26</v>
      </c>
      <c r="F286" s="37" t="s">
        <v>27</v>
      </c>
      <c r="G286" s="37">
        <v>1238041730</v>
      </c>
      <c r="H286" s="37">
        <v>45</v>
      </c>
      <c r="I286" s="38">
        <v>45194</v>
      </c>
      <c r="J286" s="38">
        <v>45278</v>
      </c>
      <c r="K286" s="39" t="s">
        <v>228</v>
      </c>
      <c r="L286" s="40">
        <v>252000</v>
      </c>
      <c r="M286" s="41">
        <v>180000</v>
      </c>
      <c r="N286" s="35" t="s">
        <v>27</v>
      </c>
      <c r="O286" s="35" t="s">
        <v>27</v>
      </c>
      <c r="P286" s="37" t="s">
        <v>28</v>
      </c>
      <c r="Q286" s="39" t="s">
        <v>229</v>
      </c>
      <c r="R286" s="42">
        <v>956497470</v>
      </c>
      <c r="S286" s="37" t="s">
        <v>230</v>
      </c>
      <c r="T286" s="43" t="s">
        <v>231</v>
      </c>
    </row>
    <row r="287" spans="2:20" x14ac:dyDescent="0.25">
      <c r="B287" s="34" t="s">
        <v>1945</v>
      </c>
      <c r="C287" s="35" t="s">
        <v>226</v>
      </c>
      <c r="D287" s="36" t="s">
        <v>227</v>
      </c>
      <c r="E287" s="37" t="s">
        <v>26</v>
      </c>
      <c r="F287" s="37" t="s">
        <v>27</v>
      </c>
      <c r="G287" s="37">
        <v>1238041731</v>
      </c>
      <c r="H287" s="37">
        <v>45</v>
      </c>
      <c r="I287" s="38">
        <v>45194</v>
      </c>
      <c r="J287" s="38">
        <v>45278</v>
      </c>
      <c r="K287" s="39" t="s">
        <v>228</v>
      </c>
      <c r="L287" s="40">
        <v>252000</v>
      </c>
      <c r="M287" s="41">
        <v>180000</v>
      </c>
      <c r="N287" s="35" t="s">
        <v>27</v>
      </c>
      <c r="O287" s="35" t="s">
        <v>27</v>
      </c>
      <c r="P287" s="37" t="s">
        <v>28</v>
      </c>
      <c r="Q287" s="39" t="s">
        <v>229</v>
      </c>
      <c r="R287" s="42">
        <v>956497470</v>
      </c>
      <c r="S287" s="37" t="s">
        <v>230</v>
      </c>
      <c r="T287" s="43" t="s">
        <v>231</v>
      </c>
    </row>
    <row r="288" spans="2:20" x14ac:dyDescent="0.25">
      <c r="B288" s="34" t="s">
        <v>102</v>
      </c>
      <c r="C288" s="35" t="s">
        <v>496</v>
      </c>
      <c r="D288" s="36" t="s">
        <v>479</v>
      </c>
      <c r="E288" s="37" t="s">
        <v>40</v>
      </c>
      <c r="F288" s="37" t="s">
        <v>67</v>
      </c>
      <c r="G288" s="37">
        <v>1238043852</v>
      </c>
      <c r="H288" s="37">
        <v>20</v>
      </c>
      <c r="I288" s="38">
        <v>45194</v>
      </c>
      <c r="J288" s="38">
        <v>45198</v>
      </c>
      <c r="K288" s="39" t="s">
        <v>497</v>
      </c>
      <c r="L288" s="40">
        <v>225000</v>
      </c>
      <c r="M288" s="41">
        <v>112000</v>
      </c>
      <c r="N288" s="35" t="s">
        <v>27</v>
      </c>
      <c r="O288" s="35" t="s">
        <v>27</v>
      </c>
      <c r="P288" s="37" t="s">
        <v>28</v>
      </c>
      <c r="Q288" s="39" t="s">
        <v>289</v>
      </c>
      <c r="R288" s="42">
        <v>226721355</v>
      </c>
      <c r="S288" s="37" t="s">
        <v>290</v>
      </c>
      <c r="T288" s="43"/>
    </row>
    <row r="289" spans="2:20" x14ac:dyDescent="0.25">
      <c r="B289" s="34" t="s">
        <v>87</v>
      </c>
      <c r="C289" s="35" t="s">
        <v>498</v>
      </c>
      <c r="D289" s="36" t="s">
        <v>479</v>
      </c>
      <c r="E289" s="37" t="s">
        <v>40</v>
      </c>
      <c r="F289" s="37" t="s">
        <v>67</v>
      </c>
      <c r="G289" s="37">
        <v>1238043883</v>
      </c>
      <c r="H289" s="37">
        <v>16</v>
      </c>
      <c r="I289" s="38">
        <v>45194</v>
      </c>
      <c r="J289" s="38">
        <v>45197</v>
      </c>
      <c r="K289" s="39" t="s">
        <v>480</v>
      </c>
      <c r="L289" s="40">
        <v>185000</v>
      </c>
      <c r="M289" s="41">
        <v>89600</v>
      </c>
      <c r="N289" s="35" t="s">
        <v>27</v>
      </c>
      <c r="O289" s="35" t="s">
        <v>27</v>
      </c>
      <c r="P289" s="37" t="s">
        <v>28</v>
      </c>
      <c r="Q289" s="39" t="s">
        <v>289</v>
      </c>
      <c r="R289" s="42">
        <v>226721355</v>
      </c>
      <c r="S289" s="37" t="s">
        <v>290</v>
      </c>
      <c r="T289" s="43"/>
    </row>
    <row r="290" spans="2:20" x14ac:dyDescent="0.25">
      <c r="B290" s="34" t="s">
        <v>1945</v>
      </c>
      <c r="C290" s="35" t="s">
        <v>235</v>
      </c>
      <c r="D290" s="36" t="s">
        <v>227</v>
      </c>
      <c r="E290" s="37" t="s">
        <v>26</v>
      </c>
      <c r="F290" s="37" t="s">
        <v>27</v>
      </c>
      <c r="G290" s="37">
        <v>1238044039</v>
      </c>
      <c r="H290" s="37">
        <v>45</v>
      </c>
      <c r="I290" s="38">
        <v>45194</v>
      </c>
      <c r="J290" s="38">
        <v>45278</v>
      </c>
      <c r="K290" s="39" t="s">
        <v>228</v>
      </c>
      <c r="L290" s="40">
        <v>252000</v>
      </c>
      <c r="M290" s="41">
        <v>252000</v>
      </c>
      <c r="N290" s="35" t="s">
        <v>27</v>
      </c>
      <c r="O290" s="35" t="s">
        <v>27</v>
      </c>
      <c r="P290" s="37" t="s">
        <v>28</v>
      </c>
      <c r="Q290" s="39" t="s">
        <v>229</v>
      </c>
      <c r="R290" s="42">
        <v>956497470</v>
      </c>
      <c r="S290" s="37" t="s">
        <v>230</v>
      </c>
      <c r="T290" s="43" t="s">
        <v>231</v>
      </c>
    </row>
    <row r="291" spans="2:20" x14ac:dyDescent="0.25">
      <c r="B291" s="34" t="s">
        <v>88</v>
      </c>
      <c r="C291" s="35" t="s">
        <v>325</v>
      </c>
      <c r="D291" s="36" t="s">
        <v>105</v>
      </c>
      <c r="E291" s="37" t="s">
        <v>26</v>
      </c>
      <c r="F291" s="37" t="s">
        <v>27</v>
      </c>
      <c r="G291" s="37">
        <v>1238049940</v>
      </c>
      <c r="H291" s="37">
        <v>25</v>
      </c>
      <c r="I291" s="38">
        <v>45194</v>
      </c>
      <c r="J291" s="38">
        <v>45203</v>
      </c>
      <c r="K291" s="39" t="s">
        <v>326</v>
      </c>
      <c r="L291" s="40">
        <v>180000</v>
      </c>
      <c r="M291" s="41">
        <v>140000</v>
      </c>
      <c r="N291" s="35" t="s">
        <v>27</v>
      </c>
      <c r="O291" s="35" t="s">
        <v>27</v>
      </c>
      <c r="P291" s="37" t="s">
        <v>28</v>
      </c>
      <c r="Q291" s="39" t="s">
        <v>109</v>
      </c>
      <c r="R291" s="42">
        <v>412468385</v>
      </c>
      <c r="S291" s="37" t="s">
        <v>110</v>
      </c>
      <c r="T291" s="43" t="s">
        <v>111</v>
      </c>
    </row>
    <row r="292" spans="2:20" x14ac:dyDescent="0.25">
      <c r="B292" s="34" t="s">
        <v>88</v>
      </c>
      <c r="C292" s="35" t="s">
        <v>499</v>
      </c>
      <c r="D292" s="36" t="s">
        <v>34</v>
      </c>
      <c r="E292" s="37" t="s">
        <v>26</v>
      </c>
      <c r="F292" s="37" t="s">
        <v>27</v>
      </c>
      <c r="G292" s="37" t="s">
        <v>500</v>
      </c>
      <c r="H292" s="37">
        <v>20</v>
      </c>
      <c r="I292" s="38">
        <v>45194</v>
      </c>
      <c r="J292" s="38">
        <v>45198</v>
      </c>
      <c r="K292" s="39" t="s">
        <v>147</v>
      </c>
      <c r="L292" s="40">
        <v>140000</v>
      </c>
      <c r="M292" s="41">
        <v>112000</v>
      </c>
      <c r="N292" s="35" t="s">
        <v>27</v>
      </c>
      <c r="O292" s="35" t="s">
        <v>27</v>
      </c>
      <c r="P292" s="37" t="s">
        <v>28</v>
      </c>
      <c r="Q292" s="39" t="s">
        <v>36</v>
      </c>
      <c r="R292" s="42">
        <v>9999997056</v>
      </c>
      <c r="S292" s="37" t="s">
        <v>37</v>
      </c>
      <c r="T292" s="43" t="s">
        <v>38</v>
      </c>
    </row>
    <row r="293" spans="2:20" x14ac:dyDescent="0.25">
      <c r="B293" s="34" t="s">
        <v>82</v>
      </c>
      <c r="C293" s="35" t="s">
        <v>501</v>
      </c>
      <c r="D293" s="36" t="s">
        <v>141</v>
      </c>
      <c r="E293" s="37" t="s">
        <v>26</v>
      </c>
      <c r="F293" s="37" t="s">
        <v>460</v>
      </c>
      <c r="G293" s="37">
        <v>1238006757</v>
      </c>
      <c r="H293" s="37">
        <v>8</v>
      </c>
      <c r="I293" s="38">
        <v>45195</v>
      </c>
      <c r="J293" s="38">
        <v>45196</v>
      </c>
      <c r="K293" s="39" t="s">
        <v>142</v>
      </c>
      <c r="L293" s="40">
        <v>120000</v>
      </c>
      <c r="M293" s="41"/>
      <c r="N293" s="35" t="s">
        <v>143</v>
      </c>
      <c r="O293" s="35" t="s">
        <v>143</v>
      </c>
      <c r="P293" s="37" t="s">
        <v>28</v>
      </c>
      <c r="Q293" s="39" t="s">
        <v>144</v>
      </c>
      <c r="R293" s="39">
        <v>962383508</v>
      </c>
      <c r="S293" s="37" t="s">
        <v>145</v>
      </c>
      <c r="T293" s="35"/>
    </row>
    <row r="294" spans="2:20" x14ac:dyDescent="0.25">
      <c r="B294" s="34" t="s">
        <v>97</v>
      </c>
      <c r="C294" s="35" t="s">
        <v>502</v>
      </c>
      <c r="D294" s="36" t="s">
        <v>141</v>
      </c>
      <c r="E294" s="37" t="s">
        <v>26</v>
      </c>
      <c r="F294" s="37" t="s">
        <v>460</v>
      </c>
      <c r="G294" s="37">
        <v>1238008208</v>
      </c>
      <c r="H294" s="37">
        <v>16</v>
      </c>
      <c r="I294" s="38">
        <v>45195</v>
      </c>
      <c r="J294" s="38">
        <v>45198</v>
      </c>
      <c r="K294" s="39" t="s">
        <v>503</v>
      </c>
      <c r="L294" s="40">
        <v>200000</v>
      </c>
      <c r="M294" s="41"/>
      <c r="N294" s="35" t="s">
        <v>143</v>
      </c>
      <c r="O294" s="35" t="s">
        <v>143</v>
      </c>
      <c r="P294" s="37" t="s">
        <v>28</v>
      </c>
      <c r="Q294" s="39" t="s">
        <v>144</v>
      </c>
      <c r="R294" s="39">
        <v>962383508</v>
      </c>
      <c r="S294" s="37" t="s">
        <v>145</v>
      </c>
      <c r="T294" s="35"/>
    </row>
    <row r="295" spans="2:20" x14ac:dyDescent="0.25">
      <c r="B295" s="34" t="s">
        <v>94</v>
      </c>
      <c r="C295" s="35" t="s">
        <v>410</v>
      </c>
      <c r="D295" s="36" t="s">
        <v>74</v>
      </c>
      <c r="E295" s="37" t="s">
        <v>26</v>
      </c>
      <c r="F295" s="37" t="s">
        <v>27</v>
      </c>
      <c r="G295" s="37">
        <v>1238006003</v>
      </c>
      <c r="H295" s="37">
        <v>16</v>
      </c>
      <c r="I295" s="38">
        <v>45195</v>
      </c>
      <c r="J295" s="38">
        <v>45198</v>
      </c>
      <c r="K295" s="35" t="s">
        <v>411</v>
      </c>
      <c r="L295" s="40">
        <v>190000</v>
      </c>
      <c r="M295" s="41">
        <v>89600</v>
      </c>
      <c r="N295" s="35" t="s">
        <v>27</v>
      </c>
      <c r="O295" s="35" t="s">
        <v>27</v>
      </c>
      <c r="P295" s="37" t="s">
        <v>28</v>
      </c>
      <c r="Q295" s="39" t="s">
        <v>75</v>
      </c>
      <c r="R295" s="42" t="s">
        <v>76</v>
      </c>
      <c r="S295" s="37" t="s">
        <v>77</v>
      </c>
      <c r="T295" s="43"/>
    </row>
    <row r="296" spans="2:20" x14ac:dyDescent="0.25">
      <c r="B296" s="34" t="s">
        <v>2641</v>
      </c>
      <c r="C296" s="35" t="s">
        <v>341</v>
      </c>
      <c r="D296" s="36" t="s">
        <v>342</v>
      </c>
      <c r="E296" s="37" t="s">
        <v>26</v>
      </c>
      <c r="F296" s="37" t="s">
        <v>27</v>
      </c>
      <c r="G296" s="37">
        <v>1238013171</v>
      </c>
      <c r="H296" s="37">
        <v>36</v>
      </c>
      <c r="I296" s="38">
        <v>45195</v>
      </c>
      <c r="J296" s="38">
        <v>45198</v>
      </c>
      <c r="K296" s="39" t="s">
        <v>343</v>
      </c>
      <c r="L296" s="40">
        <v>200000</v>
      </c>
      <c r="M296" s="41">
        <v>200000</v>
      </c>
      <c r="N296" s="35" t="s">
        <v>344</v>
      </c>
      <c r="O296" s="35" t="s">
        <v>344</v>
      </c>
      <c r="P296" s="37" t="s">
        <v>344</v>
      </c>
      <c r="Q296" s="39" t="s">
        <v>345</v>
      </c>
      <c r="R296" s="42" t="s">
        <v>504</v>
      </c>
      <c r="S296" s="37" t="s">
        <v>347</v>
      </c>
      <c r="T296" s="43" t="s">
        <v>505</v>
      </c>
    </row>
    <row r="297" spans="2:20" x14ac:dyDescent="0.25">
      <c r="B297" s="34" t="s">
        <v>88</v>
      </c>
      <c r="C297" s="35" t="s">
        <v>396</v>
      </c>
      <c r="D297" s="36" t="s">
        <v>258</v>
      </c>
      <c r="E297" s="37" t="s">
        <v>40</v>
      </c>
      <c r="F297" s="37" t="s">
        <v>67</v>
      </c>
      <c r="G297" s="37">
        <v>1238022938</v>
      </c>
      <c r="H297" s="37">
        <v>30</v>
      </c>
      <c r="I297" s="38">
        <v>45195</v>
      </c>
      <c r="J297" s="38">
        <v>45232</v>
      </c>
      <c r="K297" s="35" t="s">
        <v>361</v>
      </c>
      <c r="L297" s="40">
        <v>120000</v>
      </c>
      <c r="M297" s="41">
        <f>+H297*4000</f>
        <v>120000</v>
      </c>
      <c r="N297" s="35" t="s">
        <v>27</v>
      </c>
      <c r="O297" s="35" t="s">
        <v>27</v>
      </c>
      <c r="P297" s="37" t="s">
        <v>28</v>
      </c>
      <c r="Q297" s="39" t="s">
        <v>260</v>
      </c>
      <c r="R297" s="42">
        <v>971371658</v>
      </c>
      <c r="S297" s="37" t="s">
        <v>261</v>
      </c>
      <c r="T297" s="43"/>
    </row>
    <row r="298" spans="2:20" x14ac:dyDescent="0.25">
      <c r="B298" s="34" t="s">
        <v>82</v>
      </c>
      <c r="C298" s="35" t="s">
        <v>506</v>
      </c>
      <c r="D298" s="36" t="s">
        <v>66</v>
      </c>
      <c r="E298" s="37" t="s">
        <v>40</v>
      </c>
      <c r="F298" s="37" t="s">
        <v>27</v>
      </c>
      <c r="G298" s="37">
        <v>1238046407</v>
      </c>
      <c r="H298" s="37">
        <v>24</v>
      </c>
      <c r="I298" s="38">
        <v>45195</v>
      </c>
      <c r="J298" s="38">
        <v>45218</v>
      </c>
      <c r="K298" s="39" t="s">
        <v>294</v>
      </c>
      <c r="L298" s="40">
        <v>192000</v>
      </c>
      <c r="M298" s="41">
        <v>192000</v>
      </c>
      <c r="N298" s="35" t="s">
        <v>27</v>
      </c>
      <c r="O298" s="35" t="s">
        <v>27</v>
      </c>
      <c r="P298" s="37" t="s">
        <v>28</v>
      </c>
      <c r="Q298" s="39" t="s">
        <v>214</v>
      </c>
      <c r="R298" s="42">
        <v>988517646</v>
      </c>
      <c r="S298" s="37" t="s">
        <v>215</v>
      </c>
      <c r="T298" s="43"/>
    </row>
    <row r="299" spans="2:20" x14ac:dyDescent="0.25">
      <c r="B299" s="34" t="s">
        <v>88</v>
      </c>
      <c r="C299" s="35" t="s">
        <v>247</v>
      </c>
      <c r="D299" s="36" t="s">
        <v>132</v>
      </c>
      <c r="E299" s="37" t="s">
        <v>26</v>
      </c>
      <c r="F299" s="37" t="s">
        <v>27</v>
      </c>
      <c r="G299" s="37">
        <v>1238006096</v>
      </c>
      <c r="H299" s="37">
        <v>24</v>
      </c>
      <c r="I299" s="38">
        <v>45196</v>
      </c>
      <c r="J299" s="38">
        <v>45224</v>
      </c>
      <c r="K299" s="35" t="s">
        <v>279</v>
      </c>
      <c r="L299" s="40">
        <v>185000</v>
      </c>
      <c r="M299" s="41">
        <v>134400</v>
      </c>
      <c r="N299" s="35" t="s">
        <v>27</v>
      </c>
      <c r="O299" s="35" t="s">
        <v>27</v>
      </c>
      <c r="P299" s="37" t="s">
        <v>28</v>
      </c>
      <c r="Q299" s="39" t="s">
        <v>134</v>
      </c>
      <c r="R299" s="42" t="s">
        <v>135</v>
      </c>
      <c r="S299" s="37" t="s">
        <v>136</v>
      </c>
      <c r="T299" s="43"/>
    </row>
    <row r="300" spans="2:20" x14ac:dyDescent="0.25">
      <c r="B300" s="34" t="s">
        <v>97</v>
      </c>
      <c r="C300" s="35" t="s">
        <v>507</v>
      </c>
      <c r="D300" s="36" t="s">
        <v>222</v>
      </c>
      <c r="E300" s="37" t="s">
        <v>26</v>
      </c>
      <c r="F300" s="37" t="s">
        <v>106</v>
      </c>
      <c r="G300" s="37">
        <v>1238046784</v>
      </c>
      <c r="H300" s="37">
        <v>30</v>
      </c>
      <c r="I300" s="38">
        <v>45196</v>
      </c>
      <c r="J300" s="38"/>
      <c r="K300" s="35" t="s">
        <v>223</v>
      </c>
      <c r="L300" s="40">
        <v>270000</v>
      </c>
      <c r="M300" s="41"/>
      <c r="N300" s="35" t="s">
        <v>27</v>
      </c>
      <c r="O300" s="35" t="s">
        <v>27</v>
      </c>
      <c r="P300" s="37" t="s">
        <v>28</v>
      </c>
      <c r="Q300" s="39" t="s">
        <v>224</v>
      </c>
      <c r="R300" s="42">
        <v>977586924</v>
      </c>
      <c r="S300" s="37" t="s">
        <v>225</v>
      </c>
      <c r="T300" s="43"/>
    </row>
    <row r="301" spans="2:20" x14ac:dyDescent="0.25">
      <c r="B301" s="34" t="s">
        <v>300</v>
      </c>
      <c r="C301" s="35" t="s">
        <v>394</v>
      </c>
      <c r="D301" s="36" t="s">
        <v>39</v>
      </c>
      <c r="E301" s="37" t="s">
        <v>40</v>
      </c>
      <c r="F301" s="37" t="s">
        <v>27</v>
      </c>
      <c r="G301" s="37" t="s">
        <v>395</v>
      </c>
      <c r="H301" s="37">
        <v>16</v>
      </c>
      <c r="I301" s="38">
        <v>45196</v>
      </c>
      <c r="J301" s="38">
        <v>45197</v>
      </c>
      <c r="K301" s="35" t="s">
        <v>41</v>
      </c>
      <c r="L301" s="40">
        <v>178500</v>
      </c>
      <c r="M301" s="41">
        <v>178500</v>
      </c>
      <c r="N301" s="35" t="s">
        <v>27</v>
      </c>
      <c r="O301" s="35" t="s">
        <v>27</v>
      </c>
      <c r="P301" s="37" t="s">
        <v>28</v>
      </c>
      <c r="Q301" s="39" t="s">
        <v>42</v>
      </c>
      <c r="R301" s="42">
        <v>989007842</v>
      </c>
      <c r="S301" s="37" t="s">
        <v>43</v>
      </c>
      <c r="T301" s="43"/>
    </row>
    <row r="302" spans="2:20" x14ac:dyDescent="0.25">
      <c r="B302" s="34" t="s">
        <v>88</v>
      </c>
      <c r="C302" s="35" t="s">
        <v>241</v>
      </c>
      <c r="D302" s="36" t="s">
        <v>66</v>
      </c>
      <c r="E302" s="37" t="s">
        <v>26</v>
      </c>
      <c r="F302" s="37" t="s">
        <v>27</v>
      </c>
      <c r="G302" s="37">
        <v>1238029420</v>
      </c>
      <c r="H302" s="37">
        <v>24</v>
      </c>
      <c r="I302" s="38">
        <v>45196</v>
      </c>
      <c r="J302" s="38">
        <v>45215</v>
      </c>
      <c r="K302" s="39" t="s">
        <v>508</v>
      </c>
      <c r="L302" s="40">
        <v>216000</v>
      </c>
      <c r="M302" s="41">
        <v>216000</v>
      </c>
      <c r="N302" s="35" t="s">
        <v>27</v>
      </c>
      <c r="O302" s="35" t="s">
        <v>27</v>
      </c>
      <c r="P302" s="37" t="s">
        <v>28</v>
      </c>
      <c r="Q302" s="39" t="s">
        <v>69</v>
      </c>
      <c r="R302" s="42" t="s">
        <v>70</v>
      </c>
      <c r="S302" s="37" t="s">
        <v>71</v>
      </c>
      <c r="T302" s="43"/>
    </row>
    <row r="303" spans="2:20" x14ac:dyDescent="0.25">
      <c r="B303" s="34" t="s">
        <v>88</v>
      </c>
      <c r="C303" s="35" t="s">
        <v>247</v>
      </c>
      <c r="D303" s="36" t="s">
        <v>132</v>
      </c>
      <c r="E303" s="37" t="s">
        <v>26</v>
      </c>
      <c r="F303" s="37" t="s">
        <v>27</v>
      </c>
      <c r="G303" s="37">
        <v>1238006096</v>
      </c>
      <c r="H303" s="37">
        <v>24</v>
      </c>
      <c r="I303" s="38">
        <v>45197</v>
      </c>
      <c r="J303" s="38">
        <v>45223</v>
      </c>
      <c r="K303" s="35" t="s">
        <v>202</v>
      </c>
      <c r="L303" s="40">
        <v>185000</v>
      </c>
      <c r="M303" s="41">
        <v>134400</v>
      </c>
      <c r="N303" s="35" t="s">
        <v>27</v>
      </c>
      <c r="O303" s="35" t="s">
        <v>27</v>
      </c>
      <c r="P303" s="37" t="s">
        <v>28</v>
      </c>
      <c r="Q303" s="39" t="s">
        <v>134</v>
      </c>
      <c r="R303" s="42" t="s">
        <v>135</v>
      </c>
      <c r="S303" s="37" t="s">
        <v>136</v>
      </c>
      <c r="T303" s="43"/>
    </row>
    <row r="304" spans="2:20" x14ac:dyDescent="0.25">
      <c r="B304" s="34" t="s">
        <v>97</v>
      </c>
      <c r="C304" s="35" t="s">
        <v>509</v>
      </c>
      <c r="D304" s="36" t="s">
        <v>222</v>
      </c>
      <c r="E304" s="37" t="s">
        <v>26</v>
      </c>
      <c r="F304" s="37" t="s">
        <v>106</v>
      </c>
      <c r="G304" s="37">
        <v>1238019996</v>
      </c>
      <c r="H304" s="37">
        <v>30</v>
      </c>
      <c r="I304" s="38">
        <v>45197</v>
      </c>
      <c r="J304" s="38"/>
      <c r="K304" s="35" t="s">
        <v>406</v>
      </c>
      <c r="L304" s="40">
        <v>255000</v>
      </c>
      <c r="M304" s="41"/>
      <c r="N304" s="35" t="s">
        <v>27</v>
      </c>
      <c r="O304" s="35" t="s">
        <v>27</v>
      </c>
      <c r="P304" s="37" t="s">
        <v>28</v>
      </c>
      <c r="Q304" s="39" t="s">
        <v>224</v>
      </c>
      <c r="R304" s="42">
        <v>977586924</v>
      </c>
      <c r="S304" s="37" t="s">
        <v>225</v>
      </c>
      <c r="T304" s="43"/>
    </row>
    <row r="306" spans="2:20" ht="15.75" thickBot="1" x14ac:dyDescent="0.3"/>
    <row r="307" spans="2:20" s="5" customFormat="1" ht="30" thickTop="1" thickBot="1" x14ac:dyDescent="0.3">
      <c r="B307" s="30" t="s">
        <v>510</v>
      </c>
      <c r="C307" s="31"/>
      <c r="D307" s="32"/>
      <c r="E307" s="20" t="s">
        <v>1</v>
      </c>
      <c r="F307" s="20" t="s">
        <v>2</v>
      </c>
      <c r="G307" s="19"/>
      <c r="H307" s="19"/>
      <c r="I307" s="19"/>
      <c r="J307" s="19"/>
      <c r="K307" s="21"/>
      <c r="L307" s="22"/>
      <c r="M307" s="22"/>
      <c r="N307" s="23"/>
      <c r="O307" s="23"/>
      <c r="P307" s="19"/>
      <c r="Q307" s="21"/>
      <c r="R307" s="23"/>
      <c r="S307" s="19"/>
      <c r="T307" s="24"/>
    </row>
    <row r="308" spans="2:20" s="6" customFormat="1" ht="41.25" customHeight="1" thickTop="1" thickBot="1" x14ac:dyDescent="0.3">
      <c r="B308" s="25" t="s">
        <v>3</v>
      </c>
      <c r="C308" s="25" t="s">
        <v>4</v>
      </c>
      <c r="D308" s="25" t="s">
        <v>5</v>
      </c>
      <c r="E308" s="26" t="s">
        <v>18</v>
      </c>
      <c r="F308" s="26" t="s">
        <v>19</v>
      </c>
      <c r="G308" s="26" t="s">
        <v>6</v>
      </c>
      <c r="H308" s="26" t="s">
        <v>7</v>
      </c>
      <c r="I308" s="26" t="s">
        <v>8</v>
      </c>
      <c r="J308" s="26" t="s">
        <v>9</v>
      </c>
      <c r="K308" s="27" t="s">
        <v>10</v>
      </c>
      <c r="L308" s="28" t="s">
        <v>21</v>
      </c>
      <c r="M308" s="28"/>
      <c r="N308" s="25" t="s">
        <v>11</v>
      </c>
      <c r="O308" s="25" t="s">
        <v>12</v>
      </c>
      <c r="P308" s="26" t="s">
        <v>13</v>
      </c>
      <c r="Q308" s="27" t="s">
        <v>14</v>
      </c>
      <c r="R308" s="25" t="s">
        <v>15</v>
      </c>
      <c r="S308" s="26" t="s">
        <v>16</v>
      </c>
      <c r="T308" s="25" t="s">
        <v>17</v>
      </c>
    </row>
    <row r="309" spans="2:20" ht="15.75" thickTop="1" x14ac:dyDescent="0.25">
      <c r="B309" s="34" t="s">
        <v>94</v>
      </c>
      <c r="C309" s="35" t="s">
        <v>511</v>
      </c>
      <c r="D309" s="36" t="s">
        <v>25</v>
      </c>
      <c r="E309" s="37" t="s">
        <v>26</v>
      </c>
      <c r="F309" s="37" t="s">
        <v>27</v>
      </c>
      <c r="G309" s="37">
        <v>1238007668</v>
      </c>
      <c r="H309" s="37">
        <v>90</v>
      </c>
      <c r="I309" s="38">
        <v>45210</v>
      </c>
      <c r="J309" s="38">
        <v>45278</v>
      </c>
      <c r="K309" s="35" t="s">
        <v>129</v>
      </c>
      <c r="L309" s="40">
        <v>504000</v>
      </c>
      <c r="M309" s="41">
        <v>504000</v>
      </c>
      <c r="N309" s="35" t="s">
        <v>27</v>
      </c>
      <c r="O309" s="35" t="s">
        <v>27</v>
      </c>
      <c r="P309" s="37" t="s">
        <v>28</v>
      </c>
      <c r="Q309" s="39" t="s">
        <v>29</v>
      </c>
      <c r="R309" s="42" t="s">
        <v>30</v>
      </c>
      <c r="S309" s="37" t="s">
        <v>31</v>
      </c>
      <c r="T309" s="43" t="s">
        <v>32</v>
      </c>
    </row>
    <row r="310" spans="2:20" x14ac:dyDescent="0.25">
      <c r="B310" s="34" t="s">
        <v>88</v>
      </c>
      <c r="C310" s="35" t="s">
        <v>477</v>
      </c>
      <c r="D310" s="36" t="s">
        <v>258</v>
      </c>
      <c r="E310" s="37" t="s">
        <v>40</v>
      </c>
      <c r="F310" s="37" t="s">
        <v>67</v>
      </c>
      <c r="G310" s="37">
        <v>1238024376</v>
      </c>
      <c r="H310" s="37">
        <v>33</v>
      </c>
      <c r="I310" s="38">
        <v>45213</v>
      </c>
      <c r="J310" s="38">
        <v>45262</v>
      </c>
      <c r="K310" s="35" t="s">
        <v>259</v>
      </c>
      <c r="L310" s="40">
        <v>132000</v>
      </c>
      <c r="M310" s="41">
        <f>+H310*4000</f>
        <v>132000</v>
      </c>
      <c r="N310" s="35" t="s">
        <v>27</v>
      </c>
      <c r="O310" s="35" t="s">
        <v>27</v>
      </c>
      <c r="P310" s="37" t="s">
        <v>28</v>
      </c>
      <c r="Q310" s="39" t="s">
        <v>260</v>
      </c>
      <c r="R310" s="42">
        <v>971371658</v>
      </c>
      <c r="S310" s="37" t="s">
        <v>261</v>
      </c>
      <c r="T310" s="43"/>
    </row>
    <row r="311" spans="2:20" x14ac:dyDescent="0.25">
      <c r="B311" s="34" t="s">
        <v>87</v>
      </c>
      <c r="C311" s="35" t="s">
        <v>478</v>
      </c>
      <c r="D311" s="36" t="s">
        <v>514</v>
      </c>
      <c r="E311" s="37" t="s">
        <v>26</v>
      </c>
      <c r="F311" s="37" t="s">
        <v>27</v>
      </c>
      <c r="G311" s="37">
        <v>1238043884</v>
      </c>
      <c r="H311" s="37">
        <v>8</v>
      </c>
      <c r="I311" s="38">
        <v>45215</v>
      </c>
      <c r="J311" s="38">
        <v>45216</v>
      </c>
      <c r="K311" s="35" t="s">
        <v>288</v>
      </c>
      <c r="L311" s="40">
        <v>130000</v>
      </c>
      <c r="M311" s="41">
        <v>130000</v>
      </c>
      <c r="N311" s="35" t="s">
        <v>27</v>
      </c>
      <c r="O311" s="35" t="s">
        <v>27</v>
      </c>
      <c r="P311" s="37" t="s">
        <v>28</v>
      </c>
      <c r="Q311" s="39" t="s">
        <v>515</v>
      </c>
      <c r="R311" s="42">
        <v>226721355</v>
      </c>
      <c r="S311" s="37" t="s">
        <v>290</v>
      </c>
      <c r="T311" s="43"/>
    </row>
    <row r="312" spans="2:20" x14ac:dyDescent="0.25">
      <c r="B312" s="34" t="s">
        <v>1945</v>
      </c>
      <c r="C312" s="35" t="s">
        <v>226</v>
      </c>
      <c r="D312" s="36" t="s">
        <v>517</v>
      </c>
      <c r="E312" s="37" t="s">
        <v>26</v>
      </c>
      <c r="F312" s="37" t="s">
        <v>27</v>
      </c>
      <c r="G312" s="37">
        <v>1238041731</v>
      </c>
      <c r="H312" s="37">
        <v>45</v>
      </c>
      <c r="I312" s="38">
        <v>45217</v>
      </c>
      <c r="J312" s="38">
        <v>45278</v>
      </c>
      <c r="K312" s="35" t="s">
        <v>228</v>
      </c>
      <c r="L312" s="40">
        <v>252000</v>
      </c>
      <c r="M312" s="41">
        <v>252000</v>
      </c>
      <c r="N312" s="35" t="s">
        <v>27</v>
      </c>
      <c r="O312" s="35" t="s">
        <v>27</v>
      </c>
      <c r="P312" s="37" t="s">
        <v>28</v>
      </c>
      <c r="Q312" s="39" t="s">
        <v>229</v>
      </c>
      <c r="R312" s="42">
        <v>56956497470</v>
      </c>
      <c r="S312" s="37" t="s">
        <v>230</v>
      </c>
      <c r="T312" s="43"/>
    </row>
    <row r="313" spans="2:20" x14ac:dyDescent="0.25">
      <c r="B313" s="34" t="s">
        <v>1945</v>
      </c>
      <c r="C313" s="35" t="s">
        <v>232</v>
      </c>
      <c r="D313" s="36" t="s">
        <v>517</v>
      </c>
      <c r="E313" s="37" t="s">
        <v>26</v>
      </c>
      <c r="F313" s="37" t="s">
        <v>27</v>
      </c>
      <c r="G313" s="37">
        <v>1238036805</v>
      </c>
      <c r="H313" s="37">
        <v>45</v>
      </c>
      <c r="I313" s="38">
        <v>45217</v>
      </c>
      <c r="J313" s="38">
        <v>45278</v>
      </c>
      <c r="K313" s="35" t="s">
        <v>228</v>
      </c>
      <c r="L313" s="40">
        <v>252000</v>
      </c>
      <c r="M313" s="41">
        <v>252000</v>
      </c>
      <c r="N313" s="35" t="s">
        <v>27</v>
      </c>
      <c r="O313" s="35" t="s">
        <v>27</v>
      </c>
      <c r="P313" s="37" t="s">
        <v>28</v>
      </c>
      <c r="Q313" s="39" t="s">
        <v>229</v>
      </c>
      <c r="R313" s="42">
        <v>56956497470</v>
      </c>
      <c r="S313" s="37" t="s">
        <v>230</v>
      </c>
      <c r="T313" s="43"/>
    </row>
    <row r="314" spans="2:20" x14ac:dyDescent="0.25">
      <c r="B314" s="34" t="s">
        <v>1945</v>
      </c>
      <c r="C314" s="35" t="s">
        <v>233</v>
      </c>
      <c r="D314" s="36" t="s">
        <v>517</v>
      </c>
      <c r="E314" s="37" t="s">
        <v>26</v>
      </c>
      <c r="F314" s="37" t="s">
        <v>27</v>
      </c>
      <c r="G314" s="37">
        <v>1238041730</v>
      </c>
      <c r="H314" s="37">
        <v>45</v>
      </c>
      <c r="I314" s="38">
        <v>45217</v>
      </c>
      <c r="J314" s="38">
        <v>45278</v>
      </c>
      <c r="K314" s="35" t="s">
        <v>228</v>
      </c>
      <c r="L314" s="40">
        <v>252000</v>
      </c>
      <c r="M314" s="41">
        <v>252000</v>
      </c>
      <c r="N314" s="35" t="s">
        <v>27</v>
      </c>
      <c r="O314" s="35" t="s">
        <v>27</v>
      </c>
      <c r="P314" s="37" t="s">
        <v>28</v>
      </c>
      <c r="Q314" s="39" t="s">
        <v>229</v>
      </c>
      <c r="R314" s="42">
        <v>56956497470</v>
      </c>
      <c r="S314" s="37" t="s">
        <v>230</v>
      </c>
      <c r="T314" s="43"/>
    </row>
    <row r="315" spans="2:20" x14ac:dyDescent="0.25">
      <c r="B315" s="34" t="s">
        <v>1945</v>
      </c>
      <c r="C315" s="35" t="s">
        <v>234</v>
      </c>
      <c r="D315" s="36" t="s">
        <v>517</v>
      </c>
      <c r="E315" s="37" t="s">
        <v>26</v>
      </c>
      <c r="F315" s="37" t="s">
        <v>27</v>
      </c>
      <c r="G315" s="37">
        <v>1238030535</v>
      </c>
      <c r="H315" s="37">
        <v>45</v>
      </c>
      <c r="I315" s="38">
        <v>45217</v>
      </c>
      <c r="J315" s="38">
        <v>45278</v>
      </c>
      <c r="K315" s="35" t="s">
        <v>228</v>
      </c>
      <c r="L315" s="40">
        <v>252000</v>
      </c>
      <c r="M315" s="41">
        <v>252000</v>
      </c>
      <c r="N315" s="35" t="s">
        <v>27</v>
      </c>
      <c r="O315" s="35" t="s">
        <v>27</v>
      </c>
      <c r="P315" s="37" t="s">
        <v>28</v>
      </c>
      <c r="Q315" s="39" t="s">
        <v>229</v>
      </c>
      <c r="R315" s="42">
        <v>56956497470</v>
      </c>
      <c r="S315" s="37" t="s">
        <v>230</v>
      </c>
      <c r="T315" s="43"/>
    </row>
    <row r="316" spans="2:20" x14ac:dyDescent="0.25">
      <c r="B316" s="34" t="s">
        <v>1945</v>
      </c>
      <c r="C316" s="35" t="s">
        <v>235</v>
      </c>
      <c r="D316" s="36" t="s">
        <v>517</v>
      </c>
      <c r="E316" s="37" t="s">
        <v>26</v>
      </c>
      <c r="F316" s="37" t="s">
        <v>27</v>
      </c>
      <c r="G316" s="37">
        <v>1238044039</v>
      </c>
      <c r="H316" s="37">
        <v>45</v>
      </c>
      <c r="I316" s="38">
        <v>45217</v>
      </c>
      <c r="J316" s="38">
        <v>45278</v>
      </c>
      <c r="K316" s="35" t="s">
        <v>228</v>
      </c>
      <c r="L316" s="40">
        <v>252000</v>
      </c>
      <c r="M316" s="41">
        <v>252000</v>
      </c>
      <c r="N316" s="35" t="s">
        <v>27</v>
      </c>
      <c r="O316" s="35" t="s">
        <v>27</v>
      </c>
      <c r="P316" s="37" t="s">
        <v>28</v>
      </c>
      <c r="Q316" s="39" t="s">
        <v>229</v>
      </c>
      <c r="R316" s="42">
        <v>56956497470</v>
      </c>
      <c r="S316" s="37" t="s">
        <v>230</v>
      </c>
      <c r="T316" s="43"/>
    </row>
    <row r="317" spans="2:20" x14ac:dyDescent="0.25">
      <c r="B317" s="34" t="s">
        <v>102</v>
      </c>
      <c r="C317" s="35" t="s">
        <v>362</v>
      </c>
      <c r="D317" s="36" t="s">
        <v>258</v>
      </c>
      <c r="E317" s="37" t="s">
        <v>40</v>
      </c>
      <c r="F317" s="37" t="s">
        <v>67</v>
      </c>
      <c r="G317" s="37">
        <v>1238019313</v>
      </c>
      <c r="H317" s="37">
        <v>67</v>
      </c>
      <c r="I317" s="38">
        <v>45218</v>
      </c>
      <c r="J317" s="38">
        <v>45307</v>
      </c>
      <c r="K317" s="35" t="s">
        <v>361</v>
      </c>
      <c r="L317" s="40">
        <v>335000</v>
      </c>
      <c r="M317" s="41">
        <f>+H317*4000</f>
        <v>268000</v>
      </c>
      <c r="N317" s="35" t="s">
        <v>27</v>
      </c>
      <c r="O317" s="35" t="s">
        <v>27</v>
      </c>
      <c r="P317" s="37" t="s">
        <v>28</v>
      </c>
      <c r="Q317" s="39" t="s">
        <v>260</v>
      </c>
      <c r="R317" s="42">
        <v>971371658</v>
      </c>
      <c r="S317" s="37" t="s">
        <v>261</v>
      </c>
      <c r="T317" s="43"/>
    </row>
    <row r="318" spans="2:20" x14ac:dyDescent="0.25">
      <c r="B318" s="34" t="s">
        <v>88</v>
      </c>
      <c r="C318" s="35" t="s">
        <v>396</v>
      </c>
      <c r="D318" s="36" t="s">
        <v>258</v>
      </c>
      <c r="E318" s="37" t="s">
        <v>40</v>
      </c>
      <c r="F318" s="37" t="s">
        <v>67</v>
      </c>
      <c r="G318" s="37">
        <v>1238022938</v>
      </c>
      <c r="H318" s="37">
        <v>30</v>
      </c>
      <c r="I318" s="38">
        <v>45219</v>
      </c>
      <c r="J318" s="38">
        <v>45245</v>
      </c>
      <c r="K318" s="35" t="s">
        <v>285</v>
      </c>
      <c r="L318" s="40">
        <v>120000</v>
      </c>
      <c r="M318" s="41">
        <f>+H318*4000</f>
        <v>120000</v>
      </c>
      <c r="N318" s="35" t="s">
        <v>27</v>
      </c>
      <c r="O318" s="35" t="s">
        <v>27</v>
      </c>
      <c r="P318" s="37" t="s">
        <v>28</v>
      </c>
      <c r="Q318" s="39" t="s">
        <v>260</v>
      </c>
      <c r="R318" s="42">
        <v>971371658</v>
      </c>
      <c r="S318" s="37" t="s">
        <v>261</v>
      </c>
      <c r="T318" s="43"/>
    </row>
    <row r="319" spans="2:20" x14ac:dyDescent="0.25">
      <c r="B319" s="34" t="s">
        <v>88</v>
      </c>
      <c r="C319" s="35" t="s">
        <v>315</v>
      </c>
      <c r="D319" s="36" t="s">
        <v>258</v>
      </c>
      <c r="E319" s="37" t="s">
        <v>40</v>
      </c>
      <c r="F319" s="37" t="s">
        <v>67</v>
      </c>
      <c r="G319" s="37">
        <v>1238023831</v>
      </c>
      <c r="H319" s="37">
        <v>30</v>
      </c>
      <c r="I319" s="38">
        <v>45220</v>
      </c>
      <c r="J319" s="38">
        <v>45262</v>
      </c>
      <c r="K319" s="35" t="s">
        <v>259</v>
      </c>
      <c r="L319" s="40">
        <v>120000</v>
      </c>
      <c r="M319" s="41">
        <f>+H319*4000</f>
        <v>120000</v>
      </c>
      <c r="N319" s="35" t="s">
        <v>27</v>
      </c>
      <c r="O319" s="35" t="s">
        <v>27</v>
      </c>
      <c r="P319" s="37" t="s">
        <v>28</v>
      </c>
      <c r="Q319" s="39" t="s">
        <v>260</v>
      </c>
      <c r="R319" s="42">
        <v>971371658</v>
      </c>
      <c r="S319" s="37" t="s">
        <v>261</v>
      </c>
      <c r="T319" s="43"/>
    </row>
    <row r="320" spans="2:20" x14ac:dyDescent="0.25">
      <c r="B320" s="34" t="s">
        <v>87</v>
      </c>
      <c r="C320" s="35" t="s">
        <v>498</v>
      </c>
      <c r="D320" s="36" t="s">
        <v>514</v>
      </c>
      <c r="E320" s="37" t="s">
        <v>26</v>
      </c>
      <c r="F320" s="37" t="s">
        <v>27</v>
      </c>
      <c r="G320" s="37">
        <v>1238043883</v>
      </c>
      <c r="H320" s="37">
        <v>16</v>
      </c>
      <c r="I320" s="38">
        <v>45222</v>
      </c>
      <c r="J320" s="38">
        <v>45225</v>
      </c>
      <c r="K320" s="35" t="s">
        <v>288</v>
      </c>
      <c r="L320" s="40">
        <v>185000</v>
      </c>
      <c r="M320" s="41">
        <v>185000</v>
      </c>
      <c r="N320" s="35" t="s">
        <v>27</v>
      </c>
      <c r="O320" s="35" t="s">
        <v>27</v>
      </c>
      <c r="P320" s="37" t="s">
        <v>28</v>
      </c>
      <c r="Q320" s="39" t="s">
        <v>515</v>
      </c>
      <c r="R320" s="42">
        <v>226721355</v>
      </c>
      <c r="S320" s="37" t="s">
        <v>290</v>
      </c>
      <c r="T320" s="43"/>
    </row>
    <row r="321" spans="2:20" x14ac:dyDescent="0.25">
      <c r="B321" s="34" t="s">
        <v>102</v>
      </c>
      <c r="C321" s="35" t="s">
        <v>496</v>
      </c>
      <c r="D321" s="36" t="s">
        <v>514</v>
      </c>
      <c r="E321" s="37" t="s">
        <v>26</v>
      </c>
      <c r="F321" s="37" t="s">
        <v>27</v>
      </c>
      <c r="G321" s="37">
        <v>1238043852</v>
      </c>
      <c r="H321" s="37">
        <v>20</v>
      </c>
      <c r="I321" s="38">
        <v>45222</v>
      </c>
      <c r="J321" s="38">
        <v>45225</v>
      </c>
      <c r="K321" s="35" t="s">
        <v>329</v>
      </c>
      <c r="L321" s="40">
        <v>225000</v>
      </c>
      <c r="M321" s="41">
        <v>225000</v>
      </c>
      <c r="N321" s="35" t="s">
        <v>27</v>
      </c>
      <c r="O321" s="35" t="s">
        <v>27</v>
      </c>
      <c r="P321" s="37" t="s">
        <v>28</v>
      </c>
      <c r="Q321" s="39" t="s">
        <v>515</v>
      </c>
      <c r="R321" s="42">
        <v>226721355</v>
      </c>
      <c r="S321" s="37" t="s">
        <v>290</v>
      </c>
      <c r="T321" s="43"/>
    </row>
    <row r="322" spans="2:20" x14ac:dyDescent="0.25">
      <c r="B322" s="34" t="s">
        <v>88</v>
      </c>
      <c r="C322" s="35" t="s">
        <v>516</v>
      </c>
      <c r="D322" s="36" t="s">
        <v>66</v>
      </c>
      <c r="E322" s="37" t="s">
        <v>26</v>
      </c>
      <c r="F322" s="37" t="s">
        <v>27</v>
      </c>
      <c r="G322" s="37">
        <v>1238037902</v>
      </c>
      <c r="H322" s="37">
        <v>24</v>
      </c>
      <c r="I322" s="38">
        <v>45223</v>
      </c>
      <c r="J322" s="38">
        <v>45246</v>
      </c>
      <c r="K322" s="39" t="s">
        <v>292</v>
      </c>
      <c r="L322" s="40">
        <v>216000</v>
      </c>
      <c r="M322" s="41">
        <v>216000</v>
      </c>
      <c r="N322" s="35" t="s">
        <v>27</v>
      </c>
      <c r="O322" s="35" t="s">
        <v>27</v>
      </c>
      <c r="P322" s="37" t="s">
        <v>28</v>
      </c>
      <c r="Q322" s="39" t="s">
        <v>214</v>
      </c>
      <c r="R322" s="42">
        <v>988517646</v>
      </c>
      <c r="S322" s="37" t="s">
        <v>215</v>
      </c>
      <c r="T322" s="43"/>
    </row>
    <row r="323" spans="2:20" x14ac:dyDescent="0.25">
      <c r="B323" s="34" t="s">
        <v>2641</v>
      </c>
      <c r="C323" s="35" t="s">
        <v>341</v>
      </c>
      <c r="D323" s="36" t="s">
        <v>342</v>
      </c>
      <c r="E323" s="37" t="s">
        <v>26</v>
      </c>
      <c r="F323" s="37" t="s">
        <v>27</v>
      </c>
      <c r="G323" s="37">
        <v>1238013171</v>
      </c>
      <c r="H323" s="37">
        <v>36</v>
      </c>
      <c r="I323" s="38">
        <v>45223</v>
      </c>
      <c r="J323" s="38">
        <v>45229</v>
      </c>
      <c r="K323" s="39" t="s">
        <v>343</v>
      </c>
      <c r="L323" s="40">
        <v>200000</v>
      </c>
      <c r="M323" s="41">
        <v>200000</v>
      </c>
      <c r="N323" s="35" t="s">
        <v>344</v>
      </c>
      <c r="O323" s="35" t="s">
        <v>344</v>
      </c>
      <c r="P323" s="37" t="s">
        <v>344</v>
      </c>
      <c r="Q323" s="39" t="s">
        <v>345</v>
      </c>
      <c r="R323" s="42" t="s">
        <v>504</v>
      </c>
      <c r="S323" s="37" t="s">
        <v>347</v>
      </c>
      <c r="T323" s="43" t="s">
        <v>505</v>
      </c>
    </row>
    <row r="324" spans="2:20" x14ac:dyDescent="0.25">
      <c r="B324" s="34" t="s">
        <v>88</v>
      </c>
      <c r="C324" s="35" t="s">
        <v>437</v>
      </c>
      <c r="D324" s="36" t="s">
        <v>258</v>
      </c>
      <c r="E324" s="37" t="s">
        <v>40</v>
      </c>
      <c r="F324" s="37" t="s">
        <v>67</v>
      </c>
      <c r="G324" s="37">
        <v>1238021807</v>
      </c>
      <c r="H324" s="37">
        <v>16</v>
      </c>
      <c r="I324" s="38">
        <v>45224</v>
      </c>
      <c r="J324" s="38">
        <v>45240</v>
      </c>
      <c r="K324" s="35" t="s">
        <v>285</v>
      </c>
      <c r="L324" s="40">
        <v>72000</v>
      </c>
      <c r="M324" s="41">
        <f>+H324*4000</f>
        <v>64000</v>
      </c>
      <c r="N324" s="35" t="s">
        <v>27</v>
      </c>
      <c r="O324" s="35" t="s">
        <v>27</v>
      </c>
      <c r="P324" s="37" t="s">
        <v>28</v>
      </c>
      <c r="Q324" s="39" t="s">
        <v>260</v>
      </c>
      <c r="R324" s="42">
        <v>971371658</v>
      </c>
      <c r="S324" s="37" t="s">
        <v>261</v>
      </c>
      <c r="T324" s="43"/>
    </row>
    <row r="325" spans="2:20" x14ac:dyDescent="0.25">
      <c r="B325" s="34" t="s">
        <v>88</v>
      </c>
      <c r="C325" s="35" t="s">
        <v>512</v>
      </c>
      <c r="D325" s="36" t="s">
        <v>258</v>
      </c>
      <c r="E325" s="37" t="s">
        <v>40</v>
      </c>
      <c r="F325" s="37" t="s">
        <v>67</v>
      </c>
      <c r="G325" s="37">
        <v>1238017344</v>
      </c>
      <c r="H325" s="37">
        <v>210</v>
      </c>
      <c r="I325" s="38">
        <v>45224</v>
      </c>
      <c r="J325" s="38">
        <v>45394</v>
      </c>
      <c r="K325" s="35" t="s">
        <v>285</v>
      </c>
      <c r="L325" s="40">
        <v>945000</v>
      </c>
      <c r="M325" s="41">
        <f>+H325*4000</f>
        <v>840000</v>
      </c>
      <c r="N325" s="35" t="s">
        <v>27</v>
      </c>
      <c r="O325" s="35" t="s">
        <v>27</v>
      </c>
      <c r="P325" s="37" t="s">
        <v>28</v>
      </c>
      <c r="Q325" s="39" t="s">
        <v>260</v>
      </c>
      <c r="R325" s="42">
        <v>971371658</v>
      </c>
      <c r="S325" s="37" t="s">
        <v>261</v>
      </c>
      <c r="T325" s="43"/>
    </row>
  </sheetData>
  <sortState xmlns:xlrd2="http://schemas.microsoft.com/office/spreadsheetml/2017/richdata2" ref="B203:T304">
    <sortCondition ref="I202:I304"/>
  </sortState>
  <mergeCells count="4">
    <mergeCell ref="B6:D6"/>
    <mergeCell ref="B3:O3"/>
    <mergeCell ref="B200:D200"/>
    <mergeCell ref="B307:D307"/>
  </mergeCells>
  <hyperlinks>
    <hyperlink ref="S69" r:id="rId1" xr:uid="{18FB4DB9-B06B-44BC-8F53-5BD0CD875383}"/>
    <hyperlink ref="S102" r:id="rId2" xr:uid="{042A77B7-557B-42AE-83C0-DA2E6B06A695}"/>
    <hyperlink ref="S127" r:id="rId3" xr:uid="{21B2DD47-89B3-441E-B130-2A79A220D6E5}"/>
    <hyperlink ref="S128" r:id="rId4" xr:uid="{70CF26E9-693B-4768-8E58-FB51D6923FCB}"/>
    <hyperlink ref="S141" r:id="rId5" xr:uid="{66E520C5-9B9C-4855-A835-799FDEDE175E}"/>
    <hyperlink ref="S166" r:id="rId6" xr:uid="{BE070DE4-7920-42C4-9B30-2398E7B5C8E6}"/>
    <hyperlink ref="S187" r:id="rId7" xr:uid="{043BCE48-ABE8-46EB-8C9C-8463974826F4}"/>
    <hyperlink ref="S196" r:id="rId8" xr:uid="{CBA7705D-41AD-4D50-B6E8-F7B2D65A5BEF}"/>
    <hyperlink ref="S75" r:id="rId9" xr:uid="{0557156A-ADB7-4AF9-9FE1-D859D8B5A5DD}"/>
    <hyperlink ref="S122" r:id="rId10" xr:uid="{5D1AC8BE-D096-48CE-897A-E14B95648366}"/>
    <hyperlink ref="S45" r:id="rId11" xr:uid="{3C63AE6E-FF7E-4D1D-94A3-E5805E888EAF}"/>
    <hyperlink ref="S256" r:id="rId12" xr:uid="{AE2020F7-B5B1-4D8D-82A2-2690E2689CC2}"/>
    <hyperlink ref="S260" r:id="rId13" xr:uid="{D3329116-32DA-4352-AFFD-88204D620718}"/>
    <hyperlink ref="S279" r:id="rId14" xr:uid="{75A87847-7029-4F99-8614-15E963736A54}"/>
    <hyperlink ref="S278" r:id="rId15" xr:uid="{9528FA50-652E-4864-BDD5-F95AA8120768}"/>
    <hyperlink ref="S297" r:id="rId16" xr:uid="{0A984F38-3471-4F05-91D5-2B880419503D}"/>
    <hyperlink ref="S317" r:id="rId17" xr:uid="{898B4BA7-7273-437D-9928-D9BEFBA64929}"/>
    <hyperlink ref="S318" r:id="rId18" xr:uid="{3B8D93C0-C3B8-4AD5-AA1E-075298E3AD6C}"/>
    <hyperlink ref="S319" r:id="rId19" xr:uid="{BF7B5E2C-DE56-4A6A-B1E1-EF64A29F11FF}"/>
    <hyperlink ref="S324" r:id="rId20" xr:uid="{88A1429D-E2D8-44E4-A4E3-B94B83010AD0}"/>
    <hyperlink ref="S325" r:id="rId21" xr:uid="{615B7F6F-524A-4570-85CE-26F09366F5F3}"/>
  </hyperlinks>
  <pageMargins left="0.7" right="0.7" top="0.75" bottom="0.75" header="0.3" footer="0.3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C1E5-D981-4814-B334-D5A3136FADF7}">
  <dimension ref="B1:Q1763"/>
  <sheetViews>
    <sheetView workbookViewId="0">
      <selection activeCell="B9" sqref="B9"/>
    </sheetView>
  </sheetViews>
  <sheetFormatPr baseColWidth="10" defaultRowHeight="15" x14ac:dyDescent="0.25"/>
  <cols>
    <col min="1" max="1" width="3.28515625" style="1" customWidth="1"/>
    <col min="2" max="2" width="19.7109375" style="1" customWidth="1"/>
    <col min="3" max="3" width="39.28515625" style="1" customWidth="1"/>
    <col min="4" max="4" width="17.28515625" style="1" customWidth="1"/>
    <col min="5" max="5" width="20.42578125" style="1" customWidth="1"/>
    <col min="6" max="6" width="16.140625" style="1" customWidth="1"/>
    <col min="7" max="7" width="15.5703125" style="1" customWidth="1"/>
    <col min="8" max="8" width="13.42578125" style="1" customWidth="1"/>
    <col min="9" max="9" width="16.42578125" style="1" customWidth="1"/>
    <col min="10" max="10" width="17.85546875" style="1" customWidth="1"/>
    <col min="11" max="12" width="14.85546875" style="1" customWidth="1"/>
    <col min="13" max="13" width="11.42578125" style="1"/>
    <col min="14" max="15" width="17.5703125" style="1" customWidth="1"/>
    <col min="16" max="16" width="29.42578125" style="1" customWidth="1"/>
    <col min="17" max="17" width="44.5703125" style="1" customWidth="1"/>
    <col min="18" max="16384" width="11.42578125" style="1"/>
  </cols>
  <sheetData>
    <row r="1" spans="2:17" ht="6.75" customHeight="1" x14ac:dyDescent="0.25"/>
    <row r="2" spans="2:17" ht="22.5" x14ac:dyDescent="0.25">
      <c r="B2" s="17"/>
    </row>
    <row r="3" spans="2:17" s="3" customFormat="1" ht="33.75" x14ac:dyDescent="0.25">
      <c r="B3" s="33" t="s">
        <v>20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7" s="4" customFormat="1" ht="11.25" customHeight="1" thickBot="1" x14ac:dyDescent="0.3">
      <c r="B4" s="7"/>
      <c r="C4" s="7"/>
      <c r="D4" s="7"/>
      <c r="E4" s="2"/>
      <c r="F4" s="2"/>
      <c r="G4" s="2"/>
      <c r="H4" s="2"/>
      <c r="I4" s="2"/>
      <c r="J4" s="8"/>
      <c r="K4" s="7"/>
      <c r="L4" s="7"/>
      <c r="M4" s="2"/>
      <c r="N4" s="7"/>
      <c r="O4" s="7"/>
      <c r="P4" s="2"/>
      <c r="Q4" s="7"/>
    </row>
    <row r="5" spans="2:17" s="4" customFormat="1" ht="18" customHeight="1" thickTop="1" thickBot="1" x14ac:dyDescent="0.3">
      <c r="B5" s="9" t="s">
        <v>0</v>
      </c>
      <c r="C5" s="10"/>
      <c r="D5" s="10"/>
      <c r="E5" s="11"/>
      <c r="F5" s="11"/>
      <c r="G5" s="11"/>
      <c r="H5" s="11"/>
      <c r="I5" s="11"/>
      <c r="J5" s="13"/>
      <c r="K5" s="14"/>
      <c r="L5" s="14"/>
      <c r="M5" s="11"/>
      <c r="N5" s="14"/>
      <c r="O5" s="14"/>
      <c r="P5" s="11"/>
      <c r="Q5" s="15"/>
    </row>
    <row r="6" spans="2:17" s="5" customFormat="1" ht="30" thickTop="1" thickBot="1" x14ac:dyDescent="0.3">
      <c r="B6" s="30"/>
      <c r="C6" s="31"/>
      <c r="D6" s="32"/>
      <c r="E6" s="20" t="s">
        <v>1</v>
      </c>
      <c r="F6" s="20" t="s">
        <v>2</v>
      </c>
      <c r="G6" s="19"/>
      <c r="H6" s="19"/>
      <c r="I6" s="19"/>
      <c r="J6" s="22"/>
      <c r="K6" s="23"/>
      <c r="L6" s="23"/>
      <c r="M6" s="19"/>
      <c r="N6" s="23"/>
      <c r="O6" s="23"/>
      <c r="P6" s="19"/>
      <c r="Q6" s="24"/>
    </row>
    <row r="7" spans="2:17" s="6" customFormat="1" ht="49.5" customHeight="1" thickTop="1" thickBot="1" x14ac:dyDescent="0.3">
      <c r="B7" s="25" t="s">
        <v>3</v>
      </c>
      <c r="C7" s="25" t="s">
        <v>4</v>
      </c>
      <c r="D7" s="25" t="s">
        <v>5</v>
      </c>
      <c r="E7" s="26" t="s">
        <v>18</v>
      </c>
      <c r="F7" s="26" t="s">
        <v>19</v>
      </c>
      <c r="G7" s="26" t="s">
        <v>6</v>
      </c>
      <c r="H7" s="26" t="s">
        <v>7</v>
      </c>
      <c r="I7" s="26" t="s">
        <v>23</v>
      </c>
      <c r="J7" s="28" t="s">
        <v>21</v>
      </c>
      <c r="K7" s="25" t="s">
        <v>11</v>
      </c>
      <c r="L7" s="25" t="s">
        <v>12</v>
      </c>
      <c r="M7" s="26" t="s">
        <v>13</v>
      </c>
      <c r="N7" s="25" t="s">
        <v>14</v>
      </c>
      <c r="O7" s="25" t="s">
        <v>15</v>
      </c>
      <c r="P7" s="26" t="s">
        <v>16</v>
      </c>
      <c r="Q7" s="25" t="s">
        <v>17</v>
      </c>
    </row>
    <row r="8" spans="2:17" ht="15.75" thickTop="1" x14ac:dyDescent="0.25">
      <c r="B8" s="50" t="s">
        <v>97</v>
      </c>
      <c r="C8" s="51" t="s">
        <v>518</v>
      </c>
      <c r="D8" s="52" t="s">
        <v>519</v>
      </c>
      <c r="E8" s="53" t="s">
        <v>520</v>
      </c>
      <c r="F8" s="53" t="s">
        <v>27</v>
      </c>
      <c r="G8" s="53">
        <v>1237997155</v>
      </c>
      <c r="H8" s="53">
        <v>80</v>
      </c>
      <c r="I8" s="54" t="s">
        <v>521</v>
      </c>
      <c r="J8" s="46">
        <v>320000</v>
      </c>
      <c r="K8" s="50" t="s">
        <v>522</v>
      </c>
      <c r="L8" s="50" t="s">
        <v>522</v>
      </c>
      <c r="M8" s="53" t="s">
        <v>28</v>
      </c>
      <c r="N8" s="51" t="s">
        <v>523</v>
      </c>
      <c r="O8" s="51">
        <v>949961428</v>
      </c>
      <c r="P8" s="53" t="s">
        <v>524</v>
      </c>
      <c r="Q8" s="50"/>
    </row>
    <row r="9" spans="2:17" x14ac:dyDescent="0.25">
      <c r="B9" s="50" t="s">
        <v>97</v>
      </c>
      <c r="C9" s="51" t="s">
        <v>525</v>
      </c>
      <c r="D9" s="52" t="s">
        <v>519</v>
      </c>
      <c r="E9" s="53" t="s">
        <v>520</v>
      </c>
      <c r="F9" s="53" t="s">
        <v>27</v>
      </c>
      <c r="G9" s="53">
        <v>1238005019</v>
      </c>
      <c r="H9" s="53">
        <v>80</v>
      </c>
      <c r="I9" s="54" t="s">
        <v>521</v>
      </c>
      <c r="J9" s="46">
        <v>320000</v>
      </c>
      <c r="K9" s="50" t="s">
        <v>522</v>
      </c>
      <c r="L9" s="50" t="s">
        <v>522</v>
      </c>
      <c r="M9" s="53" t="s">
        <v>28</v>
      </c>
      <c r="N9" s="51" t="s">
        <v>523</v>
      </c>
      <c r="O9" s="51">
        <v>949961428</v>
      </c>
      <c r="P9" s="53" t="s">
        <v>524</v>
      </c>
      <c r="Q9" s="50"/>
    </row>
    <row r="10" spans="2:17" x14ac:dyDescent="0.25">
      <c r="B10" s="50" t="s">
        <v>97</v>
      </c>
      <c r="C10" s="51" t="s">
        <v>526</v>
      </c>
      <c r="D10" s="52" t="s">
        <v>519</v>
      </c>
      <c r="E10" s="53" t="s">
        <v>520</v>
      </c>
      <c r="F10" s="53" t="s">
        <v>27</v>
      </c>
      <c r="G10" s="53">
        <v>1238005571</v>
      </c>
      <c r="H10" s="53">
        <v>80</v>
      </c>
      <c r="I10" s="54" t="s">
        <v>521</v>
      </c>
      <c r="J10" s="46">
        <v>320000</v>
      </c>
      <c r="K10" s="50" t="s">
        <v>522</v>
      </c>
      <c r="L10" s="50" t="s">
        <v>522</v>
      </c>
      <c r="M10" s="53" t="s">
        <v>28</v>
      </c>
      <c r="N10" s="51" t="s">
        <v>523</v>
      </c>
      <c r="O10" s="51">
        <v>949961428</v>
      </c>
      <c r="P10" s="53" t="s">
        <v>524</v>
      </c>
      <c r="Q10" s="50"/>
    </row>
    <row r="11" spans="2:17" x14ac:dyDescent="0.25">
      <c r="B11" s="50" t="s">
        <v>97</v>
      </c>
      <c r="C11" s="51" t="s">
        <v>527</v>
      </c>
      <c r="D11" s="52" t="s">
        <v>519</v>
      </c>
      <c r="E11" s="53" t="s">
        <v>520</v>
      </c>
      <c r="F11" s="53" t="s">
        <v>27</v>
      </c>
      <c r="G11" s="53">
        <v>1238011628</v>
      </c>
      <c r="H11" s="53">
        <v>80</v>
      </c>
      <c r="I11" s="54" t="s">
        <v>521</v>
      </c>
      <c r="J11" s="46">
        <v>320000</v>
      </c>
      <c r="K11" s="50" t="s">
        <v>522</v>
      </c>
      <c r="L11" s="50" t="s">
        <v>522</v>
      </c>
      <c r="M11" s="53" t="s">
        <v>28</v>
      </c>
      <c r="N11" s="51" t="s">
        <v>523</v>
      </c>
      <c r="O11" s="51">
        <v>949961428</v>
      </c>
      <c r="P11" s="53" t="s">
        <v>524</v>
      </c>
      <c r="Q11" s="50"/>
    </row>
    <row r="12" spans="2:17" x14ac:dyDescent="0.25">
      <c r="B12" s="50" t="s">
        <v>97</v>
      </c>
      <c r="C12" s="51" t="s">
        <v>540</v>
      </c>
      <c r="D12" s="52" t="s">
        <v>541</v>
      </c>
      <c r="E12" s="53" t="s">
        <v>520</v>
      </c>
      <c r="F12" s="53" t="s">
        <v>27</v>
      </c>
      <c r="G12" s="53">
        <v>1238006657</v>
      </c>
      <c r="H12" s="53">
        <v>8</v>
      </c>
      <c r="I12" s="54" t="s">
        <v>521</v>
      </c>
      <c r="J12" s="46">
        <v>32000</v>
      </c>
      <c r="K12" s="50" t="s">
        <v>542</v>
      </c>
      <c r="L12" s="50" t="s">
        <v>542</v>
      </c>
      <c r="M12" s="53" t="s">
        <v>28</v>
      </c>
      <c r="N12" s="51" t="s">
        <v>543</v>
      </c>
      <c r="O12" s="51">
        <v>974953160</v>
      </c>
      <c r="P12" s="53" t="s">
        <v>544</v>
      </c>
      <c r="Q12" s="50"/>
    </row>
    <row r="13" spans="2:17" x14ac:dyDescent="0.25">
      <c r="B13" s="50" t="s">
        <v>97</v>
      </c>
      <c r="C13" s="51" t="s">
        <v>545</v>
      </c>
      <c r="D13" s="52" t="s">
        <v>541</v>
      </c>
      <c r="E13" s="53" t="s">
        <v>520</v>
      </c>
      <c r="F13" s="53" t="s">
        <v>27</v>
      </c>
      <c r="G13" s="53">
        <v>1238006954</v>
      </c>
      <c r="H13" s="53">
        <v>16</v>
      </c>
      <c r="I13" s="54" t="s">
        <v>521</v>
      </c>
      <c r="J13" s="46">
        <v>64000</v>
      </c>
      <c r="K13" s="50" t="s">
        <v>542</v>
      </c>
      <c r="L13" s="50" t="s">
        <v>542</v>
      </c>
      <c r="M13" s="53" t="s">
        <v>28</v>
      </c>
      <c r="N13" s="51" t="s">
        <v>543</v>
      </c>
      <c r="O13" s="51">
        <v>974953160</v>
      </c>
      <c r="P13" s="53" t="s">
        <v>544</v>
      </c>
      <c r="Q13" s="50"/>
    </row>
    <row r="14" spans="2:17" x14ac:dyDescent="0.25">
      <c r="B14" s="50" t="s">
        <v>97</v>
      </c>
      <c r="C14" s="51" t="s">
        <v>546</v>
      </c>
      <c r="D14" s="52" t="s">
        <v>547</v>
      </c>
      <c r="E14" s="53" t="s">
        <v>520</v>
      </c>
      <c r="F14" s="53" t="s">
        <v>27</v>
      </c>
      <c r="G14" s="53">
        <v>1238029091</v>
      </c>
      <c r="H14" s="53">
        <v>35</v>
      </c>
      <c r="I14" s="53">
        <v>20</v>
      </c>
      <c r="J14" s="46">
        <v>245000</v>
      </c>
      <c r="K14" s="50" t="s">
        <v>542</v>
      </c>
      <c r="L14" s="50" t="s">
        <v>542</v>
      </c>
      <c r="M14" s="53" t="s">
        <v>28</v>
      </c>
      <c r="N14" s="51" t="s">
        <v>548</v>
      </c>
      <c r="O14" s="51" t="s">
        <v>549</v>
      </c>
      <c r="P14" s="56" t="s">
        <v>550</v>
      </c>
      <c r="Q14" s="50" t="s">
        <v>551</v>
      </c>
    </row>
    <row r="15" spans="2:17" x14ac:dyDescent="0.25">
      <c r="B15" s="50" t="s">
        <v>97</v>
      </c>
      <c r="C15" s="51" t="s">
        <v>557</v>
      </c>
      <c r="D15" s="52" t="s">
        <v>553</v>
      </c>
      <c r="E15" s="53" t="s">
        <v>520</v>
      </c>
      <c r="F15" s="53" t="s">
        <v>554</v>
      </c>
      <c r="G15" s="53">
        <v>1238003220</v>
      </c>
      <c r="H15" s="53">
        <v>200</v>
      </c>
      <c r="I15" s="53"/>
      <c r="J15" s="46"/>
      <c r="K15" s="50" t="s">
        <v>542</v>
      </c>
      <c r="L15" s="50" t="s">
        <v>542</v>
      </c>
      <c r="M15" s="53" t="s">
        <v>28</v>
      </c>
      <c r="N15" s="51" t="s">
        <v>555</v>
      </c>
      <c r="O15" s="51">
        <v>971710825</v>
      </c>
      <c r="P15" s="48" t="s">
        <v>556</v>
      </c>
      <c r="Q15" s="50"/>
    </row>
    <row r="16" spans="2:17" x14ac:dyDescent="0.25">
      <c r="B16" s="50" t="s">
        <v>97</v>
      </c>
      <c r="C16" s="51" t="s">
        <v>562</v>
      </c>
      <c r="D16" s="52" t="s">
        <v>553</v>
      </c>
      <c r="E16" s="53" t="s">
        <v>520</v>
      </c>
      <c r="F16" s="53" t="s">
        <v>554</v>
      </c>
      <c r="G16" s="53">
        <v>1238003217</v>
      </c>
      <c r="H16" s="53">
        <v>200</v>
      </c>
      <c r="I16" s="53"/>
      <c r="J16" s="46"/>
      <c r="K16" s="50" t="s">
        <v>542</v>
      </c>
      <c r="L16" s="50" t="s">
        <v>542</v>
      </c>
      <c r="M16" s="53" t="s">
        <v>28</v>
      </c>
      <c r="N16" s="51" t="s">
        <v>555</v>
      </c>
      <c r="O16" s="51">
        <v>971710825</v>
      </c>
      <c r="P16" s="48" t="s">
        <v>556</v>
      </c>
      <c r="Q16" s="50"/>
    </row>
    <row r="17" spans="2:17" x14ac:dyDescent="0.25">
      <c r="B17" s="50" t="s">
        <v>97</v>
      </c>
      <c r="C17" s="51" t="s">
        <v>563</v>
      </c>
      <c r="D17" s="52" t="s">
        <v>553</v>
      </c>
      <c r="E17" s="53" t="s">
        <v>520</v>
      </c>
      <c r="F17" s="53" t="s">
        <v>554</v>
      </c>
      <c r="G17" s="53">
        <v>1238003378</v>
      </c>
      <c r="H17" s="53">
        <v>200</v>
      </c>
      <c r="I17" s="53"/>
      <c r="J17" s="46"/>
      <c r="K17" s="50" t="s">
        <v>542</v>
      </c>
      <c r="L17" s="50" t="s">
        <v>542</v>
      </c>
      <c r="M17" s="53" t="s">
        <v>28</v>
      </c>
      <c r="N17" s="51" t="s">
        <v>555</v>
      </c>
      <c r="O17" s="51">
        <v>971710825</v>
      </c>
      <c r="P17" s="48" t="s">
        <v>556</v>
      </c>
      <c r="Q17" s="50"/>
    </row>
    <row r="18" spans="2:17" x14ac:dyDescent="0.25">
      <c r="B18" s="50" t="s">
        <v>97</v>
      </c>
      <c r="C18" s="51" t="s">
        <v>565</v>
      </c>
      <c r="D18" s="52" t="s">
        <v>553</v>
      </c>
      <c r="E18" s="53" t="s">
        <v>520</v>
      </c>
      <c r="F18" s="53" t="s">
        <v>554</v>
      </c>
      <c r="G18" s="53">
        <v>1238003604</v>
      </c>
      <c r="H18" s="53">
        <v>200</v>
      </c>
      <c r="I18" s="53"/>
      <c r="J18" s="46"/>
      <c r="K18" s="50" t="s">
        <v>542</v>
      </c>
      <c r="L18" s="50" t="s">
        <v>542</v>
      </c>
      <c r="M18" s="53" t="s">
        <v>28</v>
      </c>
      <c r="N18" s="51" t="s">
        <v>555</v>
      </c>
      <c r="O18" s="51">
        <v>971710825</v>
      </c>
      <c r="P18" s="48" t="s">
        <v>556</v>
      </c>
      <c r="Q18" s="50"/>
    </row>
    <row r="19" spans="2:17" x14ac:dyDescent="0.25">
      <c r="B19" s="50" t="s">
        <v>97</v>
      </c>
      <c r="C19" s="51" t="s">
        <v>579</v>
      </c>
      <c r="D19" s="52" t="s">
        <v>553</v>
      </c>
      <c r="E19" s="53" t="s">
        <v>520</v>
      </c>
      <c r="F19" s="53" t="s">
        <v>554</v>
      </c>
      <c r="G19" s="53">
        <v>1238011804</v>
      </c>
      <c r="H19" s="53">
        <v>12</v>
      </c>
      <c r="I19" s="53"/>
      <c r="J19" s="46"/>
      <c r="K19" s="50" t="s">
        <v>542</v>
      </c>
      <c r="L19" s="50" t="s">
        <v>542</v>
      </c>
      <c r="M19" s="53" t="s">
        <v>28</v>
      </c>
      <c r="N19" s="51" t="s">
        <v>555</v>
      </c>
      <c r="O19" s="51">
        <v>971710825</v>
      </c>
      <c r="P19" s="48" t="s">
        <v>556</v>
      </c>
      <c r="Q19" s="50"/>
    </row>
    <row r="20" spans="2:17" x14ac:dyDescent="0.25">
      <c r="B20" s="50" t="s">
        <v>97</v>
      </c>
      <c r="C20" s="51" t="s">
        <v>589</v>
      </c>
      <c r="D20" s="52" t="s">
        <v>553</v>
      </c>
      <c r="E20" s="53" t="s">
        <v>520</v>
      </c>
      <c r="F20" s="53" t="s">
        <v>554</v>
      </c>
      <c r="G20" s="53">
        <v>1238021155</v>
      </c>
      <c r="H20" s="53">
        <v>16</v>
      </c>
      <c r="I20" s="53"/>
      <c r="J20" s="46"/>
      <c r="K20" s="50" t="s">
        <v>542</v>
      </c>
      <c r="L20" s="50" t="s">
        <v>542</v>
      </c>
      <c r="M20" s="53" t="s">
        <v>28</v>
      </c>
      <c r="N20" s="51" t="s">
        <v>555</v>
      </c>
      <c r="O20" s="51">
        <v>971710825</v>
      </c>
      <c r="P20" s="48" t="s">
        <v>556</v>
      </c>
      <c r="Q20" s="50"/>
    </row>
    <row r="21" spans="2:17" x14ac:dyDescent="0.25">
      <c r="B21" s="50" t="s">
        <v>97</v>
      </c>
      <c r="C21" s="51" t="s">
        <v>590</v>
      </c>
      <c r="D21" s="52" t="s">
        <v>553</v>
      </c>
      <c r="E21" s="53" t="s">
        <v>520</v>
      </c>
      <c r="F21" s="53" t="s">
        <v>554</v>
      </c>
      <c r="G21" s="53">
        <v>1238021415</v>
      </c>
      <c r="H21" s="53">
        <v>16</v>
      </c>
      <c r="I21" s="53"/>
      <c r="J21" s="46"/>
      <c r="K21" s="50" t="s">
        <v>542</v>
      </c>
      <c r="L21" s="50" t="s">
        <v>542</v>
      </c>
      <c r="M21" s="53" t="s">
        <v>28</v>
      </c>
      <c r="N21" s="51" t="s">
        <v>555</v>
      </c>
      <c r="O21" s="51">
        <v>971710825</v>
      </c>
      <c r="P21" s="56" t="s">
        <v>556</v>
      </c>
      <c r="Q21" s="50"/>
    </row>
    <row r="22" spans="2:17" x14ac:dyDescent="0.25">
      <c r="B22" s="50" t="s">
        <v>97</v>
      </c>
      <c r="C22" s="51" t="s">
        <v>591</v>
      </c>
      <c r="D22" s="52" t="s">
        <v>553</v>
      </c>
      <c r="E22" s="53" t="s">
        <v>520</v>
      </c>
      <c r="F22" s="53" t="s">
        <v>554</v>
      </c>
      <c r="G22" s="53">
        <v>1238022166</v>
      </c>
      <c r="H22" s="53">
        <v>60</v>
      </c>
      <c r="I22" s="53"/>
      <c r="J22" s="46"/>
      <c r="K22" s="50" t="s">
        <v>542</v>
      </c>
      <c r="L22" s="50" t="s">
        <v>542</v>
      </c>
      <c r="M22" s="53" t="s">
        <v>28</v>
      </c>
      <c r="N22" s="51" t="s">
        <v>555</v>
      </c>
      <c r="O22" s="51">
        <v>971710825</v>
      </c>
      <c r="P22" s="56" t="s">
        <v>556</v>
      </c>
      <c r="Q22" s="50"/>
    </row>
    <row r="23" spans="2:17" x14ac:dyDescent="0.25">
      <c r="B23" s="50" t="s">
        <v>97</v>
      </c>
      <c r="C23" s="51" t="s">
        <v>606</v>
      </c>
      <c r="D23" s="52" t="s">
        <v>598</v>
      </c>
      <c r="E23" s="53" t="s">
        <v>520</v>
      </c>
      <c r="F23" s="53" t="s">
        <v>67</v>
      </c>
      <c r="G23" s="53">
        <v>1238014182</v>
      </c>
      <c r="H23" s="53">
        <v>8</v>
      </c>
      <c r="I23" s="53">
        <v>20</v>
      </c>
      <c r="J23" s="46">
        <v>32000</v>
      </c>
      <c r="K23" s="50" t="s">
        <v>542</v>
      </c>
      <c r="L23" s="50" t="s">
        <v>542</v>
      </c>
      <c r="M23" s="53" t="s">
        <v>28</v>
      </c>
      <c r="N23" s="51" t="s">
        <v>599</v>
      </c>
      <c r="O23" s="51">
        <v>996826780</v>
      </c>
      <c r="P23" s="56" t="s">
        <v>600</v>
      </c>
      <c r="Q23" s="50"/>
    </row>
    <row r="24" spans="2:17" x14ac:dyDescent="0.25">
      <c r="B24" s="50" t="s">
        <v>97</v>
      </c>
      <c r="C24" s="51" t="s">
        <v>607</v>
      </c>
      <c r="D24" s="52" t="s">
        <v>598</v>
      </c>
      <c r="E24" s="53" t="s">
        <v>520</v>
      </c>
      <c r="F24" s="53" t="s">
        <v>67</v>
      </c>
      <c r="G24" s="53">
        <v>1238014177</v>
      </c>
      <c r="H24" s="53">
        <v>48</v>
      </c>
      <c r="I24" s="53">
        <v>20</v>
      </c>
      <c r="J24" s="46">
        <v>192000</v>
      </c>
      <c r="K24" s="50" t="s">
        <v>542</v>
      </c>
      <c r="L24" s="50" t="s">
        <v>542</v>
      </c>
      <c r="M24" s="53" t="s">
        <v>28</v>
      </c>
      <c r="N24" s="51" t="s">
        <v>599</v>
      </c>
      <c r="O24" s="51">
        <v>996826780</v>
      </c>
      <c r="P24" s="56" t="s">
        <v>600</v>
      </c>
      <c r="Q24" s="50"/>
    </row>
    <row r="25" spans="2:17" x14ac:dyDescent="0.25">
      <c r="B25" s="50" t="s">
        <v>97</v>
      </c>
      <c r="C25" s="51" t="s">
        <v>609</v>
      </c>
      <c r="D25" s="52" t="s">
        <v>598</v>
      </c>
      <c r="E25" s="53" t="s">
        <v>520</v>
      </c>
      <c r="F25" s="53" t="s">
        <v>67</v>
      </c>
      <c r="G25" s="53">
        <v>1238014159</v>
      </c>
      <c r="H25" s="53">
        <v>8</v>
      </c>
      <c r="I25" s="53">
        <v>20</v>
      </c>
      <c r="J25" s="46">
        <v>32000</v>
      </c>
      <c r="K25" s="50" t="s">
        <v>542</v>
      </c>
      <c r="L25" s="50" t="s">
        <v>542</v>
      </c>
      <c r="M25" s="53" t="s">
        <v>28</v>
      </c>
      <c r="N25" s="51" t="s">
        <v>599</v>
      </c>
      <c r="O25" s="51">
        <v>996826780</v>
      </c>
      <c r="P25" s="56" t="s">
        <v>600</v>
      </c>
      <c r="Q25" s="50"/>
    </row>
    <row r="26" spans="2:17" x14ac:dyDescent="0.25">
      <c r="B26" s="50" t="s">
        <v>97</v>
      </c>
      <c r="C26" s="51" t="s">
        <v>610</v>
      </c>
      <c r="D26" s="52" t="s">
        <v>598</v>
      </c>
      <c r="E26" s="53" t="s">
        <v>520</v>
      </c>
      <c r="F26" s="53" t="s">
        <v>67</v>
      </c>
      <c r="G26" s="53">
        <v>1238011372</v>
      </c>
      <c r="H26" s="53">
        <v>8</v>
      </c>
      <c r="I26" s="53">
        <v>20</v>
      </c>
      <c r="J26" s="46">
        <v>32000</v>
      </c>
      <c r="K26" s="50" t="s">
        <v>542</v>
      </c>
      <c r="L26" s="50" t="s">
        <v>542</v>
      </c>
      <c r="M26" s="53" t="s">
        <v>28</v>
      </c>
      <c r="N26" s="51" t="s">
        <v>599</v>
      </c>
      <c r="O26" s="51">
        <v>996826780</v>
      </c>
      <c r="P26" s="56" t="s">
        <v>600</v>
      </c>
      <c r="Q26" s="50"/>
    </row>
    <row r="27" spans="2:17" x14ac:dyDescent="0.25">
      <c r="B27" s="50" t="s">
        <v>97</v>
      </c>
      <c r="C27" s="51" t="s">
        <v>622</v>
      </c>
      <c r="D27" s="52" t="s">
        <v>598</v>
      </c>
      <c r="E27" s="53" t="s">
        <v>520</v>
      </c>
      <c r="F27" s="53" t="s">
        <v>67</v>
      </c>
      <c r="G27" s="53">
        <v>1238044816</v>
      </c>
      <c r="H27" s="53">
        <v>8</v>
      </c>
      <c r="I27" s="53">
        <v>20</v>
      </c>
      <c r="J27" s="46">
        <v>44800</v>
      </c>
      <c r="K27" s="50" t="s">
        <v>542</v>
      </c>
      <c r="L27" s="50" t="s">
        <v>542</v>
      </c>
      <c r="M27" s="53" t="s">
        <v>28</v>
      </c>
      <c r="N27" s="51" t="s">
        <v>599</v>
      </c>
      <c r="O27" s="51">
        <v>996826780</v>
      </c>
      <c r="P27" s="56" t="s">
        <v>600</v>
      </c>
      <c r="Q27" s="50"/>
    </row>
    <row r="28" spans="2:17" x14ac:dyDescent="0.25">
      <c r="B28" s="50" t="s">
        <v>97</v>
      </c>
      <c r="C28" s="51" t="s">
        <v>626</v>
      </c>
      <c r="D28" s="52" t="s">
        <v>627</v>
      </c>
      <c r="E28" s="53" t="s">
        <v>520</v>
      </c>
      <c r="F28" s="53" t="s">
        <v>27</v>
      </c>
      <c r="G28" s="53">
        <v>1238014671</v>
      </c>
      <c r="H28" s="53">
        <v>120</v>
      </c>
      <c r="I28" s="53"/>
      <c r="J28" s="46">
        <v>240000</v>
      </c>
      <c r="K28" s="50" t="s">
        <v>521</v>
      </c>
      <c r="L28" s="50" t="s">
        <v>521</v>
      </c>
      <c r="M28" s="53" t="s">
        <v>28</v>
      </c>
      <c r="N28" s="51" t="s">
        <v>628</v>
      </c>
      <c r="O28" s="51">
        <v>963232477</v>
      </c>
      <c r="P28" s="53" t="s">
        <v>629</v>
      </c>
      <c r="Q28" s="50" t="s">
        <v>630</v>
      </c>
    </row>
    <row r="29" spans="2:17" x14ac:dyDescent="0.25">
      <c r="B29" s="50" t="s">
        <v>97</v>
      </c>
      <c r="C29" s="51" t="s">
        <v>631</v>
      </c>
      <c r="D29" s="52" t="s">
        <v>627</v>
      </c>
      <c r="E29" s="53" t="s">
        <v>520</v>
      </c>
      <c r="F29" s="53" t="s">
        <v>27</v>
      </c>
      <c r="G29" s="53">
        <v>1238014443</v>
      </c>
      <c r="H29" s="53">
        <v>60</v>
      </c>
      <c r="I29" s="53"/>
      <c r="J29" s="46">
        <v>120000</v>
      </c>
      <c r="K29" s="50" t="s">
        <v>521</v>
      </c>
      <c r="L29" s="50" t="s">
        <v>521</v>
      </c>
      <c r="M29" s="53" t="s">
        <v>28</v>
      </c>
      <c r="N29" s="51" t="s">
        <v>628</v>
      </c>
      <c r="O29" s="51">
        <v>963232477</v>
      </c>
      <c r="P29" s="53" t="s">
        <v>629</v>
      </c>
      <c r="Q29" s="50" t="s">
        <v>630</v>
      </c>
    </row>
    <row r="30" spans="2:17" x14ac:dyDescent="0.25">
      <c r="B30" s="50" t="s">
        <v>97</v>
      </c>
      <c r="C30" s="51" t="s">
        <v>632</v>
      </c>
      <c r="D30" s="52" t="s">
        <v>627</v>
      </c>
      <c r="E30" s="53" t="s">
        <v>520</v>
      </c>
      <c r="F30" s="53" t="s">
        <v>27</v>
      </c>
      <c r="G30" s="53">
        <v>1238014441</v>
      </c>
      <c r="H30" s="53">
        <v>100</v>
      </c>
      <c r="I30" s="53"/>
      <c r="J30" s="46">
        <v>200000</v>
      </c>
      <c r="K30" s="50" t="s">
        <v>521</v>
      </c>
      <c r="L30" s="50" t="s">
        <v>521</v>
      </c>
      <c r="M30" s="53" t="s">
        <v>28</v>
      </c>
      <c r="N30" s="51" t="s">
        <v>628</v>
      </c>
      <c r="O30" s="51">
        <v>963232477</v>
      </c>
      <c r="P30" s="53" t="s">
        <v>629</v>
      </c>
      <c r="Q30" s="50" t="s">
        <v>630</v>
      </c>
    </row>
    <row r="31" spans="2:17" x14ac:dyDescent="0.25">
      <c r="B31" s="50" t="s">
        <v>97</v>
      </c>
      <c r="C31" s="51" t="s">
        <v>633</v>
      </c>
      <c r="D31" s="52" t="s">
        <v>627</v>
      </c>
      <c r="E31" s="53" t="s">
        <v>520</v>
      </c>
      <c r="F31" s="53" t="s">
        <v>27</v>
      </c>
      <c r="G31" s="53">
        <v>1238013708</v>
      </c>
      <c r="H31" s="53">
        <v>120</v>
      </c>
      <c r="I31" s="53"/>
      <c r="J31" s="46">
        <v>240000</v>
      </c>
      <c r="K31" s="50" t="s">
        <v>521</v>
      </c>
      <c r="L31" s="50" t="s">
        <v>521</v>
      </c>
      <c r="M31" s="53" t="s">
        <v>28</v>
      </c>
      <c r="N31" s="51" t="s">
        <v>628</v>
      </c>
      <c r="O31" s="51">
        <v>963232477</v>
      </c>
      <c r="P31" s="53" t="s">
        <v>629</v>
      </c>
      <c r="Q31" s="50" t="s">
        <v>630</v>
      </c>
    </row>
    <row r="32" spans="2:17" x14ac:dyDescent="0.25">
      <c r="B32" s="50" t="s">
        <v>97</v>
      </c>
      <c r="C32" s="51" t="s">
        <v>634</v>
      </c>
      <c r="D32" s="52" t="s">
        <v>627</v>
      </c>
      <c r="E32" s="53" t="s">
        <v>520</v>
      </c>
      <c r="F32" s="53" t="s">
        <v>27</v>
      </c>
      <c r="G32" s="53">
        <v>1238013226</v>
      </c>
      <c r="H32" s="53">
        <v>150</v>
      </c>
      <c r="I32" s="53"/>
      <c r="J32" s="46">
        <v>300000</v>
      </c>
      <c r="K32" s="50" t="s">
        <v>521</v>
      </c>
      <c r="L32" s="50" t="s">
        <v>521</v>
      </c>
      <c r="M32" s="53" t="s">
        <v>28</v>
      </c>
      <c r="N32" s="51" t="s">
        <v>628</v>
      </c>
      <c r="O32" s="51">
        <v>963232477</v>
      </c>
      <c r="P32" s="53" t="s">
        <v>629</v>
      </c>
      <c r="Q32" s="50" t="s">
        <v>630</v>
      </c>
    </row>
    <row r="33" spans="2:17" x14ac:dyDescent="0.25">
      <c r="B33" s="50" t="s">
        <v>97</v>
      </c>
      <c r="C33" s="51" t="s">
        <v>635</v>
      </c>
      <c r="D33" s="52" t="s">
        <v>627</v>
      </c>
      <c r="E33" s="53" t="s">
        <v>520</v>
      </c>
      <c r="F33" s="53" t="s">
        <v>27</v>
      </c>
      <c r="G33" s="53">
        <v>1238013216</v>
      </c>
      <c r="H33" s="53">
        <v>100</v>
      </c>
      <c r="I33" s="53"/>
      <c r="J33" s="46">
        <v>200000</v>
      </c>
      <c r="K33" s="50" t="s">
        <v>521</v>
      </c>
      <c r="L33" s="50" t="s">
        <v>521</v>
      </c>
      <c r="M33" s="53" t="s">
        <v>28</v>
      </c>
      <c r="N33" s="51" t="s">
        <v>628</v>
      </c>
      <c r="O33" s="51">
        <v>963232477</v>
      </c>
      <c r="P33" s="53" t="s">
        <v>629</v>
      </c>
      <c r="Q33" s="50" t="s">
        <v>630</v>
      </c>
    </row>
    <row r="34" spans="2:17" x14ac:dyDescent="0.25">
      <c r="B34" s="50" t="s">
        <v>97</v>
      </c>
      <c r="C34" s="51" t="s">
        <v>636</v>
      </c>
      <c r="D34" s="52" t="s">
        <v>627</v>
      </c>
      <c r="E34" s="53" t="s">
        <v>520</v>
      </c>
      <c r="F34" s="53" t="s">
        <v>27</v>
      </c>
      <c r="G34" s="53">
        <v>1238009766</v>
      </c>
      <c r="H34" s="53">
        <v>200</v>
      </c>
      <c r="I34" s="53"/>
      <c r="J34" s="46">
        <v>400000</v>
      </c>
      <c r="K34" s="50" t="s">
        <v>521</v>
      </c>
      <c r="L34" s="50" t="s">
        <v>521</v>
      </c>
      <c r="M34" s="53" t="s">
        <v>28</v>
      </c>
      <c r="N34" s="51" t="s">
        <v>628</v>
      </c>
      <c r="O34" s="51">
        <v>963232477</v>
      </c>
      <c r="P34" s="53" t="s">
        <v>629</v>
      </c>
      <c r="Q34" s="50" t="s">
        <v>630</v>
      </c>
    </row>
    <row r="35" spans="2:17" x14ac:dyDescent="0.25">
      <c r="B35" s="50" t="s">
        <v>97</v>
      </c>
      <c r="C35" s="51" t="s">
        <v>637</v>
      </c>
      <c r="D35" s="52" t="s">
        <v>627</v>
      </c>
      <c r="E35" s="53" t="s">
        <v>520</v>
      </c>
      <c r="F35" s="53" t="s">
        <v>27</v>
      </c>
      <c r="G35" s="53">
        <v>1238009627</v>
      </c>
      <c r="H35" s="53">
        <v>120</v>
      </c>
      <c r="I35" s="53"/>
      <c r="J35" s="46">
        <v>240000</v>
      </c>
      <c r="K35" s="50" t="s">
        <v>521</v>
      </c>
      <c r="L35" s="50" t="s">
        <v>521</v>
      </c>
      <c r="M35" s="53" t="s">
        <v>28</v>
      </c>
      <c r="N35" s="51" t="s">
        <v>628</v>
      </c>
      <c r="O35" s="51">
        <v>963232477</v>
      </c>
      <c r="P35" s="53" t="s">
        <v>629</v>
      </c>
      <c r="Q35" s="50" t="s">
        <v>630</v>
      </c>
    </row>
    <row r="36" spans="2:17" x14ac:dyDescent="0.25">
      <c r="B36" s="50" t="s">
        <v>97</v>
      </c>
      <c r="C36" s="51" t="s">
        <v>638</v>
      </c>
      <c r="D36" s="52" t="s">
        <v>627</v>
      </c>
      <c r="E36" s="53" t="s">
        <v>520</v>
      </c>
      <c r="F36" s="53" t="s">
        <v>27</v>
      </c>
      <c r="G36" s="53">
        <v>1237979210</v>
      </c>
      <c r="H36" s="53">
        <v>70</v>
      </c>
      <c r="I36" s="53"/>
      <c r="J36" s="46">
        <v>140000</v>
      </c>
      <c r="K36" s="50" t="s">
        <v>521</v>
      </c>
      <c r="L36" s="50" t="s">
        <v>521</v>
      </c>
      <c r="M36" s="53" t="s">
        <v>28</v>
      </c>
      <c r="N36" s="51" t="s">
        <v>628</v>
      </c>
      <c r="O36" s="51">
        <v>963232477</v>
      </c>
      <c r="P36" s="53" t="s">
        <v>629</v>
      </c>
      <c r="Q36" s="50" t="s">
        <v>630</v>
      </c>
    </row>
    <row r="37" spans="2:17" x14ac:dyDescent="0.25">
      <c r="B37" s="50" t="s">
        <v>97</v>
      </c>
      <c r="C37" s="51" t="s">
        <v>639</v>
      </c>
      <c r="D37" s="52" t="s">
        <v>627</v>
      </c>
      <c r="E37" s="53" t="s">
        <v>520</v>
      </c>
      <c r="F37" s="53" t="s">
        <v>27</v>
      </c>
      <c r="G37" s="53">
        <v>1237979007</v>
      </c>
      <c r="H37" s="53">
        <v>50</v>
      </c>
      <c r="I37" s="53"/>
      <c r="J37" s="46">
        <v>100000</v>
      </c>
      <c r="K37" s="50" t="s">
        <v>521</v>
      </c>
      <c r="L37" s="50" t="s">
        <v>521</v>
      </c>
      <c r="M37" s="53" t="s">
        <v>28</v>
      </c>
      <c r="N37" s="51" t="s">
        <v>628</v>
      </c>
      <c r="O37" s="51">
        <v>963232477</v>
      </c>
      <c r="P37" s="53" t="s">
        <v>629</v>
      </c>
      <c r="Q37" s="50" t="s">
        <v>630</v>
      </c>
    </row>
    <row r="38" spans="2:17" x14ac:dyDescent="0.25">
      <c r="B38" s="50" t="s">
        <v>97</v>
      </c>
      <c r="C38" s="51" t="s">
        <v>640</v>
      </c>
      <c r="D38" s="52" t="s">
        <v>641</v>
      </c>
      <c r="E38" s="53" t="s">
        <v>520</v>
      </c>
      <c r="F38" s="53" t="s">
        <v>27</v>
      </c>
      <c r="G38" s="53">
        <v>1238008699</v>
      </c>
      <c r="H38" s="53">
        <v>8</v>
      </c>
      <c r="I38" s="54" t="s">
        <v>521</v>
      </c>
      <c r="J38" s="46">
        <v>32000</v>
      </c>
      <c r="K38" s="50" t="s">
        <v>521</v>
      </c>
      <c r="L38" s="50" t="s">
        <v>521</v>
      </c>
      <c r="M38" s="53" t="s">
        <v>28</v>
      </c>
      <c r="N38" s="51" t="s">
        <v>642</v>
      </c>
      <c r="O38" s="51">
        <v>954506819</v>
      </c>
      <c r="P38" s="53" t="s">
        <v>643</v>
      </c>
      <c r="Q38" s="50"/>
    </row>
    <row r="39" spans="2:17" x14ac:dyDescent="0.25">
      <c r="B39" s="50" t="s">
        <v>97</v>
      </c>
      <c r="C39" s="51" t="s">
        <v>644</v>
      </c>
      <c r="D39" s="52" t="s">
        <v>641</v>
      </c>
      <c r="E39" s="53" t="s">
        <v>520</v>
      </c>
      <c r="F39" s="53" t="s">
        <v>27</v>
      </c>
      <c r="G39" s="53">
        <v>1238008706</v>
      </c>
      <c r="H39" s="53">
        <v>8</v>
      </c>
      <c r="I39" s="54" t="s">
        <v>521</v>
      </c>
      <c r="J39" s="46">
        <v>32000</v>
      </c>
      <c r="K39" s="50" t="s">
        <v>521</v>
      </c>
      <c r="L39" s="50" t="s">
        <v>521</v>
      </c>
      <c r="M39" s="53" t="s">
        <v>28</v>
      </c>
      <c r="N39" s="51" t="s">
        <v>642</v>
      </c>
      <c r="O39" s="51">
        <v>954506819</v>
      </c>
      <c r="P39" s="53" t="s">
        <v>643</v>
      </c>
      <c r="Q39" s="50"/>
    </row>
    <row r="40" spans="2:17" x14ac:dyDescent="0.25">
      <c r="B40" s="50" t="s">
        <v>97</v>
      </c>
      <c r="C40" s="51" t="s">
        <v>645</v>
      </c>
      <c r="D40" s="52" t="s">
        <v>641</v>
      </c>
      <c r="E40" s="53" t="s">
        <v>520</v>
      </c>
      <c r="F40" s="53" t="s">
        <v>27</v>
      </c>
      <c r="G40" s="53">
        <v>1238008708</v>
      </c>
      <c r="H40" s="53">
        <v>16</v>
      </c>
      <c r="I40" s="54" t="s">
        <v>521</v>
      </c>
      <c r="J40" s="46">
        <v>64000</v>
      </c>
      <c r="K40" s="50" t="s">
        <v>521</v>
      </c>
      <c r="L40" s="50" t="s">
        <v>521</v>
      </c>
      <c r="M40" s="53" t="s">
        <v>28</v>
      </c>
      <c r="N40" s="51" t="s">
        <v>642</v>
      </c>
      <c r="O40" s="51">
        <v>954506819</v>
      </c>
      <c r="P40" s="57" t="s">
        <v>643</v>
      </c>
      <c r="Q40" s="50"/>
    </row>
    <row r="41" spans="2:17" x14ac:dyDescent="0.25">
      <c r="B41" s="50" t="s">
        <v>97</v>
      </c>
      <c r="C41" s="51" t="s">
        <v>646</v>
      </c>
      <c r="D41" s="52" t="s">
        <v>647</v>
      </c>
      <c r="E41" s="53" t="s">
        <v>520</v>
      </c>
      <c r="F41" s="53" t="s">
        <v>27</v>
      </c>
      <c r="G41" s="53">
        <v>1238005438</v>
      </c>
      <c r="H41" s="53">
        <v>12</v>
      </c>
      <c r="I41" s="53">
        <v>20</v>
      </c>
      <c r="J41" s="46">
        <v>48000</v>
      </c>
      <c r="K41" s="50" t="s">
        <v>521</v>
      </c>
      <c r="L41" s="50" t="s">
        <v>521</v>
      </c>
      <c r="M41" s="53" t="s">
        <v>28</v>
      </c>
      <c r="N41" s="51" t="s">
        <v>648</v>
      </c>
      <c r="O41" s="51">
        <v>983909834</v>
      </c>
      <c r="P41" s="53" t="s">
        <v>649</v>
      </c>
      <c r="Q41" s="50">
        <v>20</v>
      </c>
    </row>
    <row r="42" spans="2:17" x14ac:dyDescent="0.25">
      <c r="B42" s="50" t="s">
        <v>97</v>
      </c>
      <c r="C42" s="51" t="s">
        <v>650</v>
      </c>
      <c r="D42" s="52" t="s">
        <v>651</v>
      </c>
      <c r="E42" s="53" t="s">
        <v>26</v>
      </c>
      <c r="F42" s="53" t="s">
        <v>27</v>
      </c>
      <c r="G42" s="53">
        <v>1237995367</v>
      </c>
      <c r="H42" s="53">
        <v>40</v>
      </c>
      <c r="I42" s="54" t="s">
        <v>652</v>
      </c>
      <c r="J42" s="46" t="s">
        <v>653</v>
      </c>
      <c r="K42" s="50" t="s">
        <v>652</v>
      </c>
      <c r="L42" s="50" t="s">
        <v>652</v>
      </c>
      <c r="M42" s="53" t="s">
        <v>28</v>
      </c>
      <c r="N42" s="51" t="s">
        <v>654</v>
      </c>
      <c r="O42" s="51">
        <v>977498528</v>
      </c>
      <c r="P42" s="53" t="s">
        <v>655</v>
      </c>
      <c r="Q42" s="50"/>
    </row>
    <row r="43" spans="2:17" x14ac:dyDescent="0.25">
      <c r="B43" s="50" t="s">
        <v>97</v>
      </c>
      <c r="C43" s="51" t="s">
        <v>650</v>
      </c>
      <c r="D43" s="52" t="s">
        <v>651</v>
      </c>
      <c r="E43" s="53" t="s">
        <v>26</v>
      </c>
      <c r="F43" s="53" t="s">
        <v>27</v>
      </c>
      <c r="G43" s="53">
        <v>1237994284</v>
      </c>
      <c r="H43" s="53">
        <v>80</v>
      </c>
      <c r="I43" s="54" t="s">
        <v>652</v>
      </c>
      <c r="J43" s="46">
        <v>272000</v>
      </c>
      <c r="K43" s="50" t="s">
        <v>652</v>
      </c>
      <c r="L43" s="50" t="s">
        <v>652</v>
      </c>
      <c r="M43" s="53" t="s">
        <v>28</v>
      </c>
      <c r="N43" s="51" t="s">
        <v>654</v>
      </c>
      <c r="O43" s="51">
        <v>977498528</v>
      </c>
      <c r="P43" s="53" t="s">
        <v>655</v>
      </c>
      <c r="Q43" s="50"/>
    </row>
    <row r="44" spans="2:17" x14ac:dyDescent="0.25">
      <c r="B44" s="50" t="s">
        <v>97</v>
      </c>
      <c r="C44" s="51" t="s">
        <v>656</v>
      </c>
      <c r="D44" s="52" t="s">
        <v>657</v>
      </c>
      <c r="E44" s="53" t="s">
        <v>520</v>
      </c>
      <c r="F44" s="53" t="s">
        <v>27</v>
      </c>
      <c r="G44" s="53" t="s">
        <v>84</v>
      </c>
      <c r="H44" s="53">
        <v>40</v>
      </c>
      <c r="I44" s="54" t="s">
        <v>521</v>
      </c>
      <c r="J44" s="46"/>
      <c r="K44" s="50" t="s">
        <v>521</v>
      </c>
      <c r="L44" s="50" t="s">
        <v>521</v>
      </c>
      <c r="M44" s="53" t="s">
        <v>28</v>
      </c>
      <c r="N44" s="51" t="s">
        <v>658</v>
      </c>
      <c r="O44" s="51">
        <v>966077818</v>
      </c>
      <c r="P44" s="53" t="s">
        <v>659</v>
      </c>
      <c r="Q44" s="50"/>
    </row>
    <row r="45" spans="2:17" x14ac:dyDescent="0.25">
      <c r="B45" s="50" t="s">
        <v>97</v>
      </c>
      <c r="C45" s="51" t="s">
        <v>660</v>
      </c>
      <c r="D45" s="52" t="s">
        <v>657</v>
      </c>
      <c r="E45" s="53" t="s">
        <v>520</v>
      </c>
      <c r="F45" s="53" t="s">
        <v>27</v>
      </c>
      <c r="G45" s="53" t="s">
        <v>84</v>
      </c>
      <c r="H45" s="53">
        <v>40</v>
      </c>
      <c r="I45" s="54" t="s">
        <v>521</v>
      </c>
      <c r="J45" s="46"/>
      <c r="K45" s="50" t="s">
        <v>521</v>
      </c>
      <c r="L45" s="50" t="s">
        <v>521</v>
      </c>
      <c r="M45" s="53" t="s">
        <v>28</v>
      </c>
      <c r="N45" s="51" t="s">
        <v>658</v>
      </c>
      <c r="O45" s="51">
        <v>966077818</v>
      </c>
      <c r="P45" s="53" t="s">
        <v>659</v>
      </c>
      <c r="Q45" s="50"/>
    </row>
    <row r="46" spans="2:17" x14ac:dyDescent="0.25">
      <c r="B46" s="50" t="s">
        <v>97</v>
      </c>
      <c r="C46" s="51" t="s">
        <v>661</v>
      </c>
      <c r="D46" s="52" t="s">
        <v>657</v>
      </c>
      <c r="E46" s="53" t="s">
        <v>520</v>
      </c>
      <c r="F46" s="53" t="s">
        <v>27</v>
      </c>
      <c r="G46" s="53" t="s">
        <v>84</v>
      </c>
      <c r="H46" s="53">
        <v>40</v>
      </c>
      <c r="I46" s="54" t="s">
        <v>521</v>
      </c>
      <c r="J46" s="46"/>
      <c r="K46" s="50" t="s">
        <v>521</v>
      </c>
      <c r="L46" s="50" t="s">
        <v>521</v>
      </c>
      <c r="M46" s="53" t="s">
        <v>28</v>
      </c>
      <c r="N46" s="51" t="s">
        <v>658</v>
      </c>
      <c r="O46" s="51">
        <v>966077818</v>
      </c>
      <c r="P46" s="53" t="s">
        <v>659</v>
      </c>
      <c r="Q46" s="50"/>
    </row>
    <row r="47" spans="2:17" x14ac:dyDescent="0.25">
      <c r="B47" s="50" t="s">
        <v>97</v>
      </c>
      <c r="C47" s="51" t="s">
        <v>662</v>
      </c>
      <c r="D47" s="52" t="s">
        <v>657</v>
      </c>
      <c r="E47" s="53" t="s">
        <v>520</v>
      </c>
      <c r="F47" s="53" t="s">
        <v>27</v>
      </c>
      <c r="G47" s="53" t="s">
        <v>84</v>
      </c>
      <c r="H47" s="53">
        <v>40</v>
      </c>
      <c r="I47" s="54" t="s">
        <v>521</v>
      </c>
      <c r="J47" s="46"/>
      <c r="K47" s="50" t="s">
        <v>521</v>
      </c>
      <c r="L47" s="50" t="s">
        <v>521</v>
      </c>
      <c r="M47" s="53" t="s">
        <v>28</v>
      </c>
      <c r="N47" s="51" t="s">
        <v>658</v>
      </c>
      <c r="O47" s="51">
        <v>966077818</v>
      </c>
      <c r="P47" s="53" t="s">
        <v>659</v>
      </c>
      <c r="Q47" s="50"/>
    </row>
    <row r="48" spans="2:17" x14ac:dyDescent="0.25">
      <c r="B48" s="50" t="s">
        <v>97</v>
      </c>
      <c r="C48" s="51" t="s">
        <v>663</v>
      </c>
      <c r="D48" s="52" t="s">
        <v>657</v>
      </c>
      <c r="E48" s="53" t="s">
        <v>520</v>
      </c>
      <c r="F48" s="53" t="s">
        <v>27</v>
      </c>
      <c r="G48" s="53" t="s">
        <v>84</v>
      </c>
      <c r="H48" s="53">
        <v>40</v>
      </c>
      <c r="I48" s="54" t="s">
        <v>521</v>
      </c>
      <c r="J48" s="46"/>
      <c r="K48" s="50" t="s">
        <v>521</v>
      </c>
      <c r="L48" s="50" t="s">
        <v>521</v>
      </c>
      <c r="M48" s="53" t="s">
        <v>28</v>
      </c>
      <c r="N48" s="51" t="s">
        <v>658</v>
      </c>
      <c r="O48" s="51">
        <v>966077818</v>
      </c>
      <c r="P48" s="53" t="s">
        <v>659</v>
      </c>
      <c r="Q48" s="50"/>
    </row>
    <row r="49" spans="2:17" x14ac:dyDescent="0.25">
      <c r="B49" s="50" t="s">
        <v>97</v>
      </c>
      <c r="C49" s="51" t="s">
        <v>664</v>
      </c>
      <c r="D49" s="52" t="s">
        <v>657</v>
      </c>
      <c r="E49" s="53" t="s">
        <v>520</v>
      </c>
      <c r="F49" s="53" t="s">
        <v>27</v>
      </c>
      <c r="G49" s="53" t="s">
        <v>84</v>
      </c>
      <c r="H49" s="53">
        <v>40</v>
      </c>
      <c r="I49" s="54" t="s">
        <v>521</v>
      </c>
      <c r="J49" s="46"/>
      <c r="K49" s="50" t="s">
        <v>521</v>
      </c>
      <c r="L49" s="50" t="s">
        <v>521</v>
      </c>
      <c r="M49" s="53" t="s">
        <v>28</v>
      </c>
      <c r="N49" s="51" t="s">
        <v>658</v>
      </c>
      <c r="O49" s="51">
        <v>966077818</v>
      </c>
      <c r="P49" s="53" t="s">
        <v>659</v>
      </c>
      <c r="Q49" s="50"/>
    </row>
    <row r="50" spans="2:17" x14ac:dyDescent="0.25">
      <c r="B50" s="50" t="s">
        <v>97</v>
      </c>
      <c r="C50" s="51" t="s">
        <v>665</v>
      </c>
      <c r="D50" s="52" t="s">
        <v>657</v>
      </c>
      <c r="E50" s="53" t="s">
        <v>520</v>
      </c>
      <c r="F50" s="53" t="s">
        <v>27</v>
      </c>
      <c r="G50" s="53" t="s">
        <v>84</v>
      </c>
      <c r="H50" s="53">
        <v>90</v>
      </c>
      <c r="I50" s="54" t="s">
        <v>521</v>
      </c>
      <c r="J50" s="46"/>
      <c r="K50" s="50" t="s">
        <v>521</v>
      </c>
      <c r="L50" s="50" t="s">
        <v>521</v>
      </c>
      <c r="M50" s="53" t="s">
        <v>28</v>
      </c>
      <c r="N50" s="51" t="s">
        <v>658</v>
      </c>
      <c r="O50" s="51">
        <v>966077818</v>
      </c>
      <c r="P50" s="53" t="s">
        <v>659</v>
      </c>
      <c r="Q50" s="50"/>
    </row>
    <row r="51" spans="2:17" x14ac:dyDescent="0.25">
      <c r="B51" s="50" t="s">
        <v>97</v>
      </c>
      <c r="C51" s="51" t="s">
        <v>666</v>
      </c>
      <c r="D51" s="52" t="s">
        <v>657</v>
      </c>
      <c r="E51" s="53" t="s">
        <v>520</v>
      </c>
      <c r="F51" s="53" t="s">
        <v>27</v>
      </c>
      <c r="G51" s="53" t="s">
        <v>84</v>
      </c>
      <c r="H51" s="53">
        <v>40</v>
      </c>
      <c r="I51" s="54" t="s">
        <v>521</v>
      </c>
      <c r="J51" s="46"/>
      <c r="K51" s="50" t="s">
        <v>521</v>
      </c>
      <c r="L51" s="50" t="s">
        <v>521</v>
      </c>
      <c r="M51" s="53" t="s">
        <v>28</v>
      </c>
      <c r="N51" s="51" t="s">
        <v>658</v>
      </c>
      <c r="O51" s="51">
        <v>966077818</v>
      </c>
      <c r="P51" s="53" t="s">
        <v>659</v>
      </c>
      <c r="Q51" s="50"/>
    </row>
    <row r="52" spans="2:17" x14ac:dyDescent="0.25">
      <c r="B52" s="50" t="s">
        <v>97</v>
      </c>
      <c r="C52" s="51" t="s">
        <v>667</v>
      </c>
      <c r="D52" s="52" t="s">
        <v>657</v>
      </c>
      <c r="E52" s="53" t="s">
        <v>520</v>
      </c>
      <c r="F52" s="53" t="s">
        <v>27</v>
      </c>
      <c r="G52" s="53" t="s">
        <v>84</v>
      </c>
      <c r="H52" s="53">
        <v>40</v>
      </c>
      <c r="I52" s="54" t="s">
        <v>521</v>
      </c>
      <c r="J52" s="46"/>
      <c r="K52" s="50" t="s">
        <v>521</v>
      </c>
      <c r="L52" s="50" t="s">
        <v>521</v>
      </c>
      <c r="M52" s="53" t="s">
        <v>28</v>
      </c>
      <c r="N52" s="51" t="s">
        <v>658</v>
      </c>
      <c r="O52" s="51">
        <v>966077818</v>
      </c>
      <c r="P52" s="53" t="s">
        <v>659</v>
      </c>
      <c r="Q52" s="50"/>
    </row>
    <row r="53" spans="2:17" x14ac:dyDescent="0.25">
      <c r="B53" s="50" t="s">
        <v>97</v>
      </c>
      <c r="C53" s="51" t="s">
        <v>668</v>
      </c>
      <c r="D53" s="52" t="s">
        <v>657</v>
      </c>
      <c r="E53" s="53" t="s">
        <v>520</v>
      </c>
      <c r="F53" s="53" t="s">
        <v>27</v>
      </c>
      <c r="G53" s="53" t="s">
        <v>84</v>
      </c>
      <c r="H53" s="53">
        <v>40</v>
      </c>
      <c r="I53" s="54" t="s">
        <v>521</v>
      </c>
      <c r="J53" s="46"/>
      <c r="K53" s="50" t="s">
        <v>521</v>
      </c>
      <c r="L53" s="50" t="s">
        <v>521</v>
      </c>
      <c r="M53" s="53" t="s">
        <v>28</v>
      </c>
      <c r="N53" s="51" t="s">
        <v>658</v>
      </c>
      <c r="O53" s="51">
        <v>966077818</v>
      </c>
      <c r="P53" s="53" t="s">
        <v>659</v>
      </c>
      <c r="Q53" s="50"/>
    </row>
    <row r="54" spans="2:17" x14ac:dyDescent="0.25">
      <c r="B54" s="50" t="s">
        <v>97</v>
      </c>
      <c r="C54" s="51" t="s">
        <v>669</v>
      </c>
      <c r="D54" s="52" t="s">
        <v>670</v>
      </c>
      <c r="E54" s="53" t="s">
        <v>520</v>
      </c>
      <c r="F54" s="53" t="s">
        <v>27</v>
      </c>
      <c r="G54" s="53">
        <v>1238008456</v>
      </c>
      <c r="H54" s="53">
        <v>39</v>
      </c>
      <c r="I54" s="53">
        <v>10</v>
      </c>
      <c r="J54" s="46">
        <v>250000</v>
      </c>
      <c r="K54" s="50" t="s">
        <v>671</v>
      </c>
      <c r="L54" s="50" t="s">
        <v>671</v>
      </c>
      <c r="M54" s="53" t="s">
        <v>28</v>
      </c>
      <c r="N54" s="51" t="s">
        <v>672</v>
      </c>
      <c r="O54" s="51">
        <v>940733785</v>
      </c>
      <c r="P54" s="53" t="s">
        <v>673</v>
      </c>
      <c r="Q54" s="50" t="s">
        <v>674</v>
      </c>
    </row>
    <row r="55" spans="2:17" x14ac:dyDescent="0.25">
      <c r="B55" s="50" t="s">
        <v>97</v>
      </c>
      <c r="C55" s="51" t="s">
        <v>675</v>
      </c>
      <c r="D55" s="52" t="s">
        <v>670</v>
      </c>
      <c r="E55" s="53" t="s">
        <v>520</v>
      </c>
      <c r="F55" s="53" t="s">
        <v>27</v>
      </c>
      <c r="G55" s="53">
        <v>1238011707</v>
      </c>
      <c r="H55" s="53">
        <v>30</v>
      </c>
      <c r="I55" s="53">
        <v>10</v>
      </c>
      <c r="J55" s="46">
        <v>190000</v>
      </c>
      <c r="K55" s="50" t="s">
        <v>671</v>
      </c>
      <c r="L55" s="50" t="s">
        <v>671</v>
      </c>
      <c r="M55" s="53" t="s">
        <v>28</v>
      </c>
      <c r="N55" s="51" t="s">
        <v>672</v>
      </c>
      <c r="O55" s="51">
        <v>940733785</v>
      </c>
      <c r="P55" s="53" t="s">
        <v>673</v>
      </c>
      <c r="Q55" s="50" t="s">
        <v>674</v>
      </c>
    </row>
    <row r="56" spans="2:17" x14ac:dyDescent="0.25">
      <c r="B56" s="50" t="s">
        <v>97</v>
      </c>
      <c r="C56" s="51" t="s">
        <v>676</v>
      </c>
      <c r="D56" s="52" t="s">
        <v>670</v>
      </c>
      <c r="E56" s="53" t="s">
        <v>520</v>
      </c>
      <c r="F56" s="53" t="s">
        <v>27</v>
      </c>
      <c r="G56" s="53">
        <v>1238007671</v>
      </c>
      <c r="H56" s="53">
        <v>24</v>
      </c>
      <c r="I56" s="53">
        <v>12</v>
      </c>
      <c r="J56" s="46">
        <v>120000</v>
      </c>
      <c r="K56" s="50" t="s">
        <v>671</v>
      </c>
      <c r="L56" s="50" t="s">
        <v>671</v>
      </c>
      <c r="M56" s="53" t="s">
        <v>28</v>
      </c>
      <c r="N56" s="51" t="s">
        <v>672</v>
      </c>
      <c r="O56" s="51">
        <v>940733785</v>
      </c>
      <c r="P56" s="53" t="s">
        <v>673</v>
      </c>
      <c r="Q56" s="50" t="s">
        <v>677</v>
      </c>
    </row>
    <row r="57" spans="2:17" x14ac:dyDescent="0.25">
      <c r="B57" s="50" t="s">
        <v>97</v>
      </c>
      <c r="C57" s="51" t="s">
        <v>678</v>
      </c>
      <c r="D57" s="52" t="s">
        <v>670</v>
      </c>
      <c r="E57" s="53" t="s">
        <v>520</v>
      </c>
      <c r="F57" s="53" t="s">
        <v>27</v>
      </c>
      <c r="G57" s="53">
        <v>1238020242</v>
      </c>
      <c r="H57" s="53">
        <v>42</v>
      </c>
      <c r="I57" s="53">
        <v>12</v>
      </c>
      <c r="J57" s="46">
        <v>200000</v>
      </c>
      <c r="K57" s="50" t="s">
        <v>671</v>
      </c>
      <c r="L57" s="50" t="s">
        <v>671</v>
      </c>
      <c r="M57" s="53" t="s">
        <v>28</v>
      </c>
      <c r="N57" s="51" t="s">
        <v>672</v>
      </c>
      <c r="O57" s="51">
        <v>940733785</v>
      </c>
      <c r="P57" s="53" t="s">
        <v>673</v>
      </c>
      <c r="Q57" s="50" t="s">
        <v>677</v>
      </c>
    </row>
    <row r="58" spans="2:17" x14ac:dyDescent="0.25">
      <c r="B58" s="50" t="s">
        <v>97</v>
      </c>
      <c r="C58" s="51" t="s">
        <v>679</v>
      </c>
      <c r="D58" s="52" t="s">
        <v>670</v>
      </c>
      <c r="E58" s="53" t="s">
        <v>520</v>
      </c>
      <c r="F58" s="53" t="s">
        <v>27</v>
      </c>
      <c r="G58" s="53">
        <v>1238020983</v>
      </c>
      <c r="H58" s="53">
        <v>32</v>
      </c>
      <c r="I58" s="53">
        <v>12</v>
      </c>
      <c r="J58" s="46">
        <v>160000</v>
      </c>
      <c r="K58" s="50" t="s">
        <v>671</v>
      </c>
      <c r="L58" s="50" t="s">
        <v>671</v>
      </c>
      <c r="M58" s="53" t="s">
        <v>28</v>
      </c>
      <c r="N58" s="51" t="s">
        <v>672</v>
      </c>
      <c r="O58" s="51">
        <v>940733785</v>
      </c>
      <c r="P58" s="53" t="s">
        <v>673</v>
      </c>
      <c r="Q58" s="50" t="s">
        <v>677</v>
      </c>
    </row>
    <row r="59" spans="2:17" x14ac:dyDescent="0.25">
      <c r="B59" s="50" t="s">
        <v>97</v>
      </c>
      <c r="C59" s="51" t="s">
        <v>680</v>
      </c>
      <c r="D59" s="52" t="s">
        <v>670</v>
      </c>
      <c r="E59" s="53" t="s">
        <v>520</v>
      </c>
      <c r="F59" s="53" t="s">
        <v>27</v>
      </c>
      <c r="G59" s="53">
        <v>1238023093</v>
      </c>
      <c r="H59" s="53">
        <v>30</v>
      </c>
      <c r="I59" s="53">
        <v>6</v>
      </c>
      <c r="J59" s="46">
        <v>440000</v>
      </c>
      <c r="K59" s="50" t="s">
        <v>671</v>
      </c>
      <c r="L59" s="50" t="s">
        <v>671</v>
      </c>
      <c r="M59" s="53" t="s">
        <v>28</v>
      </c>
      <c r="N59" s="51" t="s">
        <v>672</v>
      </c>
      <c r="O59" s="51">
        <v>940733785</v>
      </c>
      <c r="P59" s="53" t="s">
        <v>673</v>
      </c>
      <c r="Q59" s="50" t="s">
        <v>681</v>
      </c>
    </row>
    <row r="60" spans="2:17" x14ac:dyDescent="0.25">
      <c r="B60" s="50" t="s">
        <v>97</v>
      </c>
      <c r="C60" s="51" t="s">
        <v>682</v>
      </c>
      <c r="D60" s="52" t="s">
        <v>670</v>
      </c>
      <c r="E60" s="53" t="s">
        <v>520</v>
      </c>
      <c r="F60" s="53" t="s">
        <v>27</v>
      </c>
      <c r="G60" s="53">
        <v>1238023770</v>
      </c>
      <c r="H60" s="53">
        <v>40</v>
      </c>
      <c r="I60" s="53">
        <v>6</v>
      </c>
      <c r="J60" s="46">
        <v>580000</v>
      </c>
      <c r="K60" s="50" t="s">
        <v>671</v>
      </c>
      <c r="L60" s="50" t="s">
        <v>671</v>
      </c>
      <c r="M60" s="53" t="s">
        <v>28</v>
      </c>
      <c r="N60" s="51" t="s">
        <v>672</v>
      </c>
      <c r="O60" s="51">
        <v>940733785</v>
      </c>
      <c r="P60" s="53" t="s">
        <v>673</v>
      </c>
      <c r="Q60" s="50" t="s">
        <v>681</v>
      </c>
    </row>
    <row r="61" spans="2:17" x14ac:dyDescent="0.25">
      <c r="B61" s="50" t="s">
        <v>97</v>
      </c>
      <c r="C61" s="51" t="s">
        <v>683</v>
      </c>
      <c r="D61" s="52" t="s">
        <v>670</v>
      </c>
      <c r="E61" s="53" t="s">
        <v>520</v>
      </c>
      <c r="F61" s="53" t="s">
        <v>27</v>
      </c>
      <c r="G61" s="53">
        <v>1238009554</v>
      </c>
      <c r="H61" s="53">
        <v>30</v>
      </c>
      <c r="I61" s="53">
        <v>6</v>
      </c>
      <c r="J61" s="46">
        <v>340000</v>
      </c>
      <c r="K61" s="50" t="s">
        <v>671</v>
      </c>
      <c r="L61" s="50" t="s">
        <v>671</v>
      </c>
      <c r="M61" s="53" t="s">
        <v>28</v>
      </c>
      <c r="N61" s="51" t="s">
        <v>672</v>
      </c>
      <c r="O61" s="51">
        <v>940733785</v>
      </c>
      <c r="P61" s="53" t="s">
        <v>673</v>
      </c>
      <c r="Q61" s="50" t="s">
        <v>681</v>
      </c>
    </row>
    <row r="62" spans="2:17" x14ac:dyDescent="0.25">
      <c r="B62" s="50" t="s">
        <v>97</v>
      </c>
      <c r="C62" s="51" t="s">
        <v>684</v>
      </c>
      <c r="D62" s="52" t="s">
        <v>670</v>
      </c>
      <c r="E62" s="53" t="s">
        <v>520</v>
      </c>
      <c r="F62" s="53" t="s">
        <v>27</v>
      </c>
      <c r="G62" s="53">
        <v>1238027110</v>
      </c>
      <c r="H62" s="53">
        <v>40</v>
      </c>
      <c r="I62" s="53">
        <v>6</v>
      </c>
      <c r="J62" s="46">
        <v>410000</v>
      </c>
      <c r="K62" s="50" t="s">
        <v>671</v>
      </c>
      <c r="L62" s="50" t="s">
        <v>671</v>
      </c>
      <c r="M62" s="53" t="s">
        <v>28</v>
      </c>
      <c r="N62" s="51" t="s">
        <v>672</v>
      </c>
      <c r="O62" s="51">
        <v>940733785</v>
      </c>
      <c r="P62" s="53" t="s">
        <v>673</v>
      </c>
      <c r="Q62" s="50" t="s">
        <v>681</v>
      </c>
    </row>
    <row r="63" spans="2:17" x14ac:dyDescent="0.25">
      <c r="B63" s="50" t="s">
        <v>97</v>
      </c>
      <c r="C63" s="51" t="s">
        <v>685</v>
      </c>
      <c r="D63" s="52" t="s">
        <v>670</v>
      </c>
      <c r="E63" s="53" t="s">
        <v>520</v>
      </c>
      <c r="F63" s="53" t="s">
        <v>27</v>
      </c>
      <c r="G63" s="53">
        <v>1238025997</v>
      </c>
      <c r="H63" s="53">
        <v>16</v>
      </c>
      <c r="I63" s="53">
        <v>6</v>
      </c>
      <c r="J63" s="49">
        <v>190000</v>
      </c>
      <c r="K63" s="50" t="s">
        <v>671</v>
      </c>
      <c r="L63" s="50" t="s">
        <v>671</v>
      </c>
      <c r="M63" s="53" t="s">
        <v>28</v>
      </c>
      <c r="N63" s="51" t="s">
        <v>672</v>
      </c>
      <c r="O63" s="51">
        <v>940733785</v>
      </c>
      <c r="P63" s="53" t="s">
        <v>673</v>
      </c>
      <c r="Q63" s="50" t="s">
        <v>681</v>
      </c>
    </row>
    <row r="64" spans="2:17" x14ac:dyDescent="0.25">
      <c r="B64" s="50" t="s">
        <v>97</v>
      </c>
      <c r="C64" s="51" t="s">
        <v>686</v>
      </c>
      <c r="D64" s="52" t="s">
        <v>670</v>
      </c>
      <c r="E64" s="53" t="s">
        <v>520</v>
      </c>
      <c r="F64" s="53" t="s">
        <v>27</v>
      </c>
      <c r="G64" s="53">
        <v>1238025273</v>
      </c>
      <c r="H64" s="53">
        <v>30</v>
      </c>
      <c r="I64" s="53">
        <v>6</v>
      </c>
      <c r="J64" s="46">
        <v>350000</v>
      </c>
      <c r="K64" s="50" t="s">
        <v>671</v>
      </c>
      <c r="L64" s="50" t="s">
        <v>671</v>
      </c>
      <c r="M64" s="53" t="s">
        <v>28</v>
      </c>
      <c r="N64" s="51" t="s">
        <v>672</v>
      </c>
      <c r="O64" s="51">
        <v>940733785</v>
      </c>
      <c r="P64" s="53" t="s">
        <v>673</v>
      </c>
      <c r="Q64" s="50" t="s">
        <v>681</v>
      </c>
    </row>
    <row r="65" spans="2:17" x14ac:dyDescent="0.25">
      <c r="B65" s="50" t="s">
        <v>97</v>
      </c>
      <c r="C65" s="51" t="s">
        <v>687</v>
      </c>
      <c r="D65" s="52" t="s">
        <v>670</v>
      </c>
      <c r="E65" s="53" t="s">
        <v>520</v>
      </c>
      <c r="F65" s="53" t="s">
        <v>27</v>
      </c>
      <c r="G65" s="53">
        <v>1238026699</v>
      </c>
      <c r="H65" s="53">
        <v>16</v>
      </c>
      <c r="I65" s="53">
        <v>6</v>
      </c>
      <c r="J65" s="46">
        <v>180000</v>
      </c>
      <c r="K65" s="50" t="s">
        <v>671</v>
      </c>
      <c r="L65" s="50" t="s">
        <v>671</v>
      </c>
      <c r="M65" s="53" t="s">
        <v>28</v>
      </c>
      <c r="N65" s="51" t="s">
        <v>672</v>
      </c>
      <c r="O65" s="51">
        <v>940733785</v>
      </c>
      <c r="P65" s="53" t="s">
        <v>673</v>
      </c>
      <c r="Q65" s="50" t="s">
        <v>681</v>
      </c>
    </row>
    <row r="66" spans="2:17" x14ac:dyDescent="0.25">
      <c r="B66" s="50" t="s">
        <v>97</v>
      </c>
      <c r="C66" s="51" t="s">
        <v>688</v>
      </c>
      <c r="D66" s="52" t="s">
        <v>670</v>
      </c>
      <c r="E66" s="53" t="s">
        <v>520</v>
      </c>
      <c r="F66" s="53" t="s">
        <v>27</v>
      </c>
      <c r="G66" s="53">
        <v>1238025628</v>
      </c>
      <c r="H66" s="53">
        <v>16</v>
      </c>
      <c r="I66" s="53">
        <v>6</v>
      </c>
      <c r="J66" s="46">
        <v>180000</v>
      </c>
      <c r="K66" s="50" t="s">
        <v>671</v>
      </c>
      <c r="L66" s="50" t="s">
        <v>671</v>
      </c>
      <c r="M66" s="53" t="s">
        <v>28</v>
      </c>
      <c r="N66" s="51" t="s">
        <v>672</v>
      </c>
      <c r="O66" s="51">
        <v>940733785</v>
      </c>
      <c r="P66" s="53" t="s">
        <v>673</v>
      </c>
      <c r="Q66" s="50" t="s">
        <v>681</v>
      </c>
    </row>
    <row r="67" spans="2:17" x14ac:dyDescent="0.25">
      <c r="B67" s="50" t="s">
        <v>97</v>
      </c>
      <c r="C67" s="51" t="s">
        <v>689</v>
      </c>
      <c r="D67" s="52" t="s">
        <v>670</v>
      </c>
      <c r="E67" s="53" t="s">
        <v>520</v>
      </c>
      <c r="F67" s="53" t="s">
        <v>27</v>
      </c>
      <c r="G67" s="53">
        <v>1238025627</v>
      </c>
      <c r="H67" s="53">
        <v>16</v>
      </c>
      <c r="I67" s="53">
        <v>6</v>
      </c>
      <c r="J67" s="46">
        <v>180000</v>
      </c>
      <c r="K67" s="50" t="s">
        <v>671</v>
      </c>
      <c r="L67" s="50" t="s">
        <v>671</v>
      </c>
      <c r="M67" s="53" t="s">
        <v>28</v>
      </c>
      <c r="N67" s="51" t="s">
        <v>672</v>
      </c>
      <c r="O67" s="51">
        <v>940733785</v>
      </c>
      <c r="P67" s="53" t="s">
        <v>673</v>
      </c>
      <c r="Q67" s="50" t="s">
        <v>681</v>
      </c>
    </row>
    <row r="68" spans="2:17" x14ac:dyDescent="0.25">
      <c r="B68" s="50" t="s">
        <v>97</v>
      </c>
      <c r="C68" s="51" t="s">
        <v>690</v>
      </c>
      <c r="D68" s="52" t="s">
        <v>670</v>
      </c>
      <c r="E68" s="53" t="s">
        <v>520</v>
      </c>
      <c r="F68" s="53" t="s">
        <v>27</v>
      </c>
      <c r="G68" s="53">
        <v>1238030048</v>
      </c>
      <c r="H68" s="53">
        <v>24</v>
      </c>
      <c r="I68" s="53">
        <v>8</v>
      </c>
      <c r="J68" s="46">
        <v>210000</v>
      </c>
      <c r="K68" s="50" t="s">
        <v>671</v>
      </c>
      <c r="L68" s="50" t="s">
        <v>671</v>
      </c>
      <c r="M68" s="53" t="s">
        <v>28</v>
      </c>
      <c r="N68" s="51" t="s">
        <v>672</v>
      </c>
      <c r="O68" s="51">
        <v>940733785</v>
      </c>
      <c r="P68" s="53" t="s">
        <v>673</v>
      </c>
      <c r="Q68" s="50" t="s">
        <v>691</v>
      </c>
    </row>
    <row r="69" spans="2:17" x14ac:dyDescent="0.25">
      <c r="B69" s="50" t="s">
        <v>97</v>
      </c>
      <c r="C69" s="51" t="s">
        <v>692</v>
      </c>
      <c r="D69" s="52" t="s">
        <v>670</v>
      </c>
      <c r="E69" s="53" t="s">
        <v>520</v>
      </c>
      <c r="F69" s="53" t="s">
        <v>27</v>
      </c>
      <c r="G69" s="53">
        <v>1238033932</v>
      </c>
      <c r="H69" s="53">
        <v>40</v>
      </c>
      <c r="I69" s="53">
        <v>8</v>
      </c>
      <c r="J69" s="46">
        <v>415000</v>
      </c>
      <c r="K69" s="50" t="s">
        <v>671</v>
      </c>
      <c r="L69" s="50" t="s">
        <v>671</v>
      </c>
      <c r="M69" s="53" t="s">
        <v>28</v>
      </c>
      <c r="N69" s="51" t="s">
        <v>672</v>
      </c>
      <c r="O69" s="51">
        <v>940733785</v>
      </c>
      <c r="P69" s="53" t="s">
        <v>673</v>
      </c>
      <c r="Q69" s="50" t="s">
        <v>691</v>
      </c>
    </row>
    <row r="70" spans="2:17" x14ac:dyDescent="0.25">
      <c r="B70" s="50" t="s">
        <v>97</v>
      </c>
      <c r="C70" s="51" t="s">
        <v>710</v>
      </c>
      <c r="D70" s="52" t="s">
        <v>711</v>
      </c>
      <c r="E70" s="53" t="s">
        <v>520</v>
      </c>
      <c r="F70" s="53" t="s">
        <v>27</v>
      </c>
      <c r="G70" s="53">
        <v>1238039684</v>
      </c>
      <c r="H70" s="53">
        <v>8</v>
      </c>
      <c r="I70" s="53">
        <v>3</v>
      </c>
      <c r="J70" s="46" t="s">
        <v>542</v>
      </c>
      <c r="K70" s="50" t="s">
        <v>671</v>
      </c>
      <c r="L70" s="50" t="s">
        <v>671</v>
      </c>
      <c r="M70" s="53" t="s">
        <v>28</v>
      </c>
      <c r="N70" s="51" t="s">
        <v>712</v>
      </c>
      <c r="O70" s="51">
        <v>954117806</v>
      </c>
      <c r="P70" s="53" t="s">
        <v>713</v>
      </c>
      <c r="Q70" s="50" t="s">
        <v>714</v>
      </c>
    </row>
    <row r="71" spans="2:17" x14ac:dyDescent="0.25">
      <c r="B71" s="50" t="s">
        <v>97</v>
      </c>
      <c r="C71" s="51" t="s">
        <v>715</v>
      </c>
      <c r="D71" s="52" t="s">
        <v>711</v>
      </c>
      <c r="E71" s="53" t="s">
        <v>520</v>
      </c>
      <c r="F71" s="53" t="s">
        <v>27</v>
      </c>
      <c r="G71" s="53">
        <v>1238010727</v>
      </c>
      <c r="H71" s="53">
        <v>8</v>
      </c>
      <c r="I71" s="53">
        <v>3</v>
      </c>
      <c r="J71" s="46" t="s">
        <v>542</v>
      </c>
      <c r="K71" s="50" t="s">
        <v>671</v>
      </c>
      <c r="L71" s="50" t="s">
        <v>671</v>
      </c>
      <c r="M71" s="53" t="s">
        <v>28</v>
      </c>
      <c r="N71" s="51" t="s">
        <v>712</v>
      </c>
      <c r="O71" s="51">
        <v>954117806</v>
      </c>
      <c r="P71" s="53" t="s">
        <v>713</v>
      </c>
      <c r="Q71" s="50" t="s">
        <v>714</v>
      </c>
    </row>
    <row r="72" spans="2:17" x14ac:dyDescent="0.25">
      <c r="B72" s="50" t="s">
        <v>97</v>
      </c>
      <c r="C72" s="51" t="s">
        <v>716</v>
      </c>
      <c r="D72" s="52" t="s">
        <v>711</v>
      </c>
      <c r="E72" s="53" t="s">
        <v>520</v>
      </c>
      <c r="F72" s="53" t="s">
        <v>27</v>
      </c>
      <c r="G72" s="53">
        <v>1238010709</v>
      </c>
      <c r="H72" s="53">
        <v>8</v>
      </c>
      <c r="I72" s="53">
        <v>3</v>
      </c>
      <c r="J72" s="46" t="s">
        <v>542</v>
      </c>
      <c r="K72" s="50" t="s">
        <v>671</v>
      </c>
      <c r="L72" s="50" t="s">
        <v>671</v>
      </c>
      <c r="M72" s="53" t="s">
        <v>28</v>
      </c>
      <c r="N72" s="51" t="s">
        <v>712</v>
      </c>
      <c r="O72" s="51">
        <v>954117806</v>
      </c>
      <c r="P72" s="53" t="s">
        <v>713</v>
      </c>
      <c r="Q72" s="50" t="s">
        <v>714</v>
      </c>
    </row>
    <row r="73" spans="2:17" x14ac:dyDescent="0.25">
      <c r="B73" s="50" t="s">
        <v>97</v>
      </c>
      <c r="C73" s="51" t="s">
        <v>717</v>
      </c>
      <c r="D73" s="52" t="s">
        <v>711</v>
      </c>
      <c r="E73" s="53" t="s">
        <v>520</v>
      </c>
      <c r="F73" s="53" t="s">
        <v>27</v>
      </c>
      <c r="G73" s="53">
        <v>1238006770</v>
      </c>
      <c r="H73" s="53">
        <v>40</v>
      </c>
      <c r="I73" s="53">
        <v>3</v>
      </c>
      <c r="J73" s="46" t="s">
        <v>542</v>
      </c>
      <c r="K73" s="50" t="s">
        <v>671</v>
      </c>
      <c r="L73" s="50" t="s">
        <v>671</v>
      </c>
      <c r="M73" s="53" t="s">
        <v>28</v>
      </c>
      <c r="N73" s="51" t="s">
        <v>712</v>
      </c>
      <c r="O73" s="51">
        <v>954117806</v>
      </c>
      <c r="P73" s="53" t="s">
        <v>713</v>
      </c>
      <c r="Q73" s="50" t="s">
        <v>714</v>
      </c>
    </row>
    <row r="74" spans="2:17" x14ac:dyDescent="0.25">
      <c r="B74" s="50" t="s">
        <v>97</v>
      </c>
      <c r="C74" s="51" t="s">
        <v>718</v>
      </c>
      <c r="D74" s="52" t="s">
        <v>719</v>
      </c>
      <c r="E74" s="53" t="s">
        <v>720</v>
      </c>
      <c r="F74" s="53" t="s">
        <v>27</v>
      </c>
      <c r="G74" s="53">
        <v>1237975636</v>
      </c>
      <c r="H74" s="53">
        <v>8</v>
      </c>
      <c r="I74" s="53">
        <v>20</v>
      </c>
      <c r="J74" s="46">
        <v>40000</v>
      </c>
      <c r="K74" s="50" t="s">
        <v>671</v>
      </c>
      <c r="L74" s="50" t="s">
        <v>671</v>
      </c>
      <c r="M74" s="53" t="s">
        <v>28</v>
      </c>
      <c r="N74" s="51" t="s">
        <v>721</v>
      </c>
      <c r="O74" s="51">
        <v>934558118</v>
      </c>
      <c r="P74" s="53" t="s">
        <v>722</v>
      </c>
      <c r="Q74" s="50" t="s">
        <v>723</v>
      </c>
    </row>
    <row r="75" spans="2:17" x14ac:dyDescent="0.25">
      <c r="B75" s="50" t="s">
        <v>97</v>
      </c>
      <c r="C75" s="51" t="s">
        <v>724</v>
      </c>
      <c r="D75" s="52" t="s">
        <v>719</v>
      </c>
      <c r="E75" s="53" t="s">
        <v>720</v>
      </c>
      <c r="F75" s="53" t="s">
        <v>27</v>
      </c>
      <c r="G75" s="53">
        <v>1237970095</v>
      </c>
      <c r="H75" s="53">
        <v>16</v>
      </c>
      <c r="I75" s="53">
        <v>20</v>
      </c>
      <c r="J75" s="46">
        <v>80000</v>
      </c>
      <c r="K75" s="50" t="s">
        <v>671</v>
      </c>
      <c r="L75" s="50" t="s">
        <v>671</v>
      </c>
      <c r="M75" s="53" t="s">
        <v>28</v>
      </c>
      <c r="N75" s="51" t="s">
        <v>721</v>
      </c>
      <c r="O75" s="51">
        <v>934558118</v>
      </c>
      <c r="P75" s="53" t="s">
        <v>722</v>
      </c>
      <c r="Q75" s="50" t="s">
        <v>723</v>
      </c>
    </row>
    <row r="76" spans="2:17" x14ac:dyDescent="0.25">
      <c r="B76" s="50" t="s">
        <v>97</v>
      </c>
      <c r="C76" s="51" t="s">
        <v>725</v>
      </c>
      <c r="D76" s="52" t="s">
        <v>719</v>
      </c>
      <c r="E76" s="53" t="s">
        <v>720</v>
      </c>
      <c r="F76" s="53" t="s">
        <v>27</v>
      </c>
      <c r="G76" s="53">
        <v>1237969889</v>
      </c>
      <c r="H76" s="53">
        <v>16</v>
      </c>
      <c r="I76" s="53">
        <v>20</v>
      </c>
      <c r="J76" s="46">
        <v>80000</v>
      </c>
      <c r="K76" s="50" t="s">
        <v>671</v>
      </c>
      <c r="L76" s="50" t="s">
        <v>671</v>
      </c>
      <c r="M76" s="53" t="s">
        <v>28</v>
      </c>
      <c r="N76" s="51" t="s">
        <v>721</v>
      </c>
      <c r="O76" s="51">
        <v>934558118</v>
      </c>
      <c r="P76" s="53" t="s">
        <v>722</v>
      </c>
      <c r="Q76" s="50" t="s">
        <v>723</v>
      </c>
    </row>
    <row r="77" spans="2:17" x14ac:dyDescent="0.25">
      <c r="B77" s="50" t="s">
        <v>97</v>
      </c>
      <c r="C77" s="51" t="s">
        <v>726</v>
      </c>
      <c r="D77" s="52" t="s">
        <v>719</v>
      </c>
      <c r="E77" s="53" t="s">
        <v>720</v>
      </c>
      <c r="F77" s="53" t="s">
        <v>27</v>
      </c>
      <c r="G77" s="53">
        <v>1237975031</v>
      </c>
      <c r="H77" s="53">
        <v>16</v>
      </c>
      <c r="I77" s="53">
        <v>20</v>
      </c>
      <c r="J77" s="46">
        <v>80000</v>
      </c>
      <c r="K77" s="50" t="s">
        <v>671</v>
      </c>
      <c r="L77" s="50" t="s">
        <v>671</v>
      </c>
      <c r="M77" s="53" t="s">
        <v>28</v>
      </c>
      <c r="N77" s="51" t="s">
        <v>721</v>
      </c>
      <c r="O77" s="51">
        <v>934558118</v>
      </c>
      <c r="P77" s="53" t="s">
        <v>722</v>
      </c>
      <c r="Q77" s="50" t="s">
        <v>723</v>
      </c>
    </row>
    <row r="78" spans="2:17" x14ac:dyDescent="0.25">
      <c r="B78" s="50" t="s">
        <v>97</v>
      </c>
      <c r="C78" s="51" t="s">
        <v>728</v>
      </c>
      <c r="D78" s="52" t="s">
        <v>729</v>
      </c>
      <c r="E78" s="53" t="s">
        <v>520</v>
      </c>
      <c r="F78" s="53" t="s">
        <v>27</v>
      </c>
      <c r="G78" s="53">
        <v>1238023924</v>
      </c>
      <c r="H78" s="53">
        <v>16</v>
      </c>
      <c r="I78" s="53">
        <v>8</v>
      </c>
      <c r="J78" s="49">
        <v>112000</v>
      </c>
      <c r="K78" s="50" t="s">
        <v>521</v>
      </c>
      <c r="L78" s="50" t="s">
        <v>521</v>
      </c>
      <c r="M78" s="53" t="s">
        <v>28</v>
      </c>
      <c r="N78" s="51" t="s">
        <v>730</v>
      </c>
      <c r="O78" s="51" t="s">
        <v>731</v>
      </c>
      <c r="P78" s="53" t="s">
        <v>732</v>
      </c>
      <c r="Q78" s="50"/>
    </row>
    <row r="79" spans="2:17" x14ac:dyDescent="0.25">
      <c r="B79" s="50" t="s">
        <v>97</v>
      </c>
      <c r="C79" s="51" t="s">
        <v>733</v>
      </c>
      <c r="D79" s="52" t="s">
        <v>729</v>
      </c>
      <c r="E79" s="53" t="s">
        <v>520</v>
      </c>
      <c r="F79" s="53" t="s">
        <v>27</v>
      </c>
      <c r="G79" s="53">
        <v>1238016735</v>
      </c>
      <c r="H79" s="53">
        <v>16</v>
      </c>
      <c r="I79" s="53">
        <v>8</v>
      </c>
      <c r="J79" s="49">
        <v>112000</v>
      </c>
      <c r="K79" s="50" t="s">
        <v>521</v>
      </c>
      <c r="L79" s="50" t="s">
        <v>521</v>
      </c>
      <c r="M79" s="53" t="s">
        <v>28</v>
      </c>
      <c r="N79" s="51" t="s">
        <v>730</v>
      </c>
      <c r="O79" s="51" t="s">
        <v>731</v>
      </c>
      <c r="P79" s="53" t="s">
        <v>732</v>
      </c>
      <c r="Q79" s="50"/>
    </row>
    <row r="80" spans="2:17" x14ac:dyDescent="0.25">
      <c r="B80" s="50" t="s">
        <v>97</v>
      </c>
      <c r="C80" s="51" t="s">
        <v>734</v>
      </c>
      <c r="D80" s="52" t="s">
        <v>735</v>
      </c>
      <c r="E80" s="53" t="s">
        <v>520</v>
      </c>
      <c r="F80" s="53" t="s">
        <v>27</v>
      </c>
      <c r="G80" s="53">
        <v>1238011015</v>
      </c>
      <c r="H80" s="53">
        <v>24</v>
      </c>
      <c r="I80" s="54" t="s">
        <v>521</v>
      </c>
      <c r="J80" s="46">
        <v>96000</v>
      </c>
      <c r="K80" s="50" t="s">
        <v>521</v>
      </c>
      <c r="L80" s="50" t="s">
        <v>521</v>
      </c>
      <c r="M80" s="53" t="s">
        <v>28</v>
      </c>
      <c r="N80" s="51" t="s">
        <v>736</v>
      </c>
      <c r="O80" s="51">
        <v>952255306</v>
      </c>
      <c r="P80" s="53" t="s">
        <v>737</v>
      </c>
      <c r="Q80" s="50"/>
    </row>
    <row r="81" spans="2:17" x14ac:dyDescent="0.25">
      <c r="B81" s="50" t="s">
        <v>97</v>
      </c>
      <c r="C81" s="51" t="s">
        <v>738</v>
      </c>
      <c r="D81" s="52" t="s">
        <v>735</v>
      </c>
      <c r="E81" s="53" t="s">
        <v>520</v>
      </c>
      <c r="F81" s="53" t="s">
        <v>27</v>
      </c>
      <c r="G81" s="53">
        <v>1238011328</v>
      </c>
      <c r="H81" s="53">
        <v>24</v>
      </c>
      <c r="I81" s="54" t="s">
        <v>521</v>
      </c>
      <c r="J81" s="46">
        <v>96000</v>
      </c>
      <c r="K81" s="50" t="s">
        <v>521</v>
      </c>
      <c r="L81" s="50" t="s">
        <v>521</v>
      </c>
      <c r="M81" s="53" t="s">
        <v>28</v>
      </c>
      <c r="N81" s="51" t="s">
        <v>736</v>
      </c>
      <c r="O81" s="51">
        <v>952255306</v>
      </c>
      <c r="P81" s="53" t="s">
        <v>737</v>
      </c>
      <c r="Q81" s="50"/>
    </row>
    <row r="82" spans="2:17" x14ac:dyDescent="0.25">
      <c r="B82" s="50" t="s">
        <v>97</v>
      </c>
      <c r="C82" s="51" t="s">
        <v>739</v>
      </c>
      <c r="D82" s="52" t="s">
        <v>735</v>
      </c>
      <c r="E82" s="53" t="s">
        <v>520</v>
      </c>
      <c r="F82" s="53" t="s">
        <v>27</v>
      </c>
      <c r="G82" s="53">
        <v>1238020233</v>
      </c>
      <c r="H82" s="53">
        <v>16</v>
      </c>
      <c r="I82" s="54" t="s">
        <v>521</v>
      </c>
      <c r="J82" s="46">
        <v>64000</v>
      </c>
      <c r="K82" s="50" t="s">
        <v>521</v>
      </c>
      <c r="L82" s="50" t="s">
        <v>521</v>
      </c>
      <c r="M82" s="53" t="s">
        <v>28</v>
      </c>
      <c r="N82" s="51" t="s">
        <v>736</v>
      </c>
      <c r="O82" s="51">
        <v>952255306</v>
      </c>
      <c r="P82" s="53" t="s">
        <v>737</v>
      </c>
      <c r="Q82" s="50"/>
    </row>
    <row r="83" spans="2:17" x14ac:dyDescent="0.25">
      <c r="B83" s="50" t="s">
        <v>97</v>
      </c>
      <c r="C83" s="51" t="s">
        <v>740</v>
      </c>
      <c r="D83" s="52" t="s">
        <v>741</v>
      </c>
      <c r="E83" s="53" t="s">
        <v>520</v>
      </c>
      <c r="F83" s="53" t="s">
        <v>27</v>
      </c>
      <c r="G83" s="53">
        <v>1238009535</v>
      </c>
      <c r="H83" s="53">
        <v>16</v>
      </c>
      <c r="I83" s="53">
        <v>20</v>
      </c>
      <c r="J83" s="46">
        <v>64000</v>
      </c>
      <c r="K83" s="50" t="s">
        <v>521</v>
      </c>
      <c r="L83" s="50" t="s">
        <v>521</v>
      </c>
      <c r="M83" s="53" t="s">
        <v>28</v>
      </c>
      <c r="N83" s="51" t="s">
        <v>742</v>
      </c>
      <c r="O83" s="51">
        <v>56993593201</v>
      </c>
      <c r="P83" s="53" t="s">
        <v>743</v>
      </c>
      <c r="Q83" s="50" t="s">
        <v>744</v>
      </c>
    </row>
    <row r="84" spans="2:17" x14ac:dyDescent="0.25">
      <c r="B84" s="50" t="s">
        <v>97</v>
      </c>
      <c r="C84" s="51" t="s">
        <v>745</v>
      </c>
      <c r="D84" s="52" t="s">
        <v>741</v>
      </c>
      <c r="E84" s="53" t="s">
        <v>520</v>
      </c>
      <c r="F84" s="53" t="s">
        <v>27</v>
      </c>
      <c r="G84" s="53">
        <v>1238009537</v>
      </c>
      <c r="H84" s="53">
        <v>8</v>
      </c>
      <c r="I84" s="53">
        <v>20</v>
      </c>
      <c r="J84" s="46">
        <v>32000</v>
      </c>
      <c r="K84" s="50" t="s">
        <v>521</v>
      </c>
      <c r="L84" s="50" t="s">
        <v>521</v>
      </c>
      <c r="M84" s="53" t="s">
        <v>28</v>
      </c>
      <c r="N84" s="51" t="s">
        <v>742</v>
      </c>
      <c r="O84" s="51">
        <v>56993593201</v>
      </c>
      <c r="P84" s="53" t="s">
        <v>743</v>
      </c>
      <c r="Q84" s="50" t="s">
        <v>744</v>
      </c>
    </row>
    <row r="85" spans="2:17" x14ac:dyDescent="0.25">
      <c r="B85" s="50" t="s">
        <v>97</v>
      </c>
      <c r="C85" s="51" t="s">
        <v>746</v>
      </c>
      <c r="D85" s="52" t="s">
        <v>741</v>
      </c>
      <c r="E85" s="53" t="s">
        <v>520</v>
      </c>
      <c r="F85" s="53" t="s">
        <v>27</v>
      </c>
      <c r="G85" s="53" t="s">
        <v>84</v>
      </c>
      <c r="H85" s="53"/>
      <c r="I85" s="53">
        <v>20</v>
      </c>
      <c r="J85" s="46"/>
      <c r="K85" s="50" t="s">
        <v>521</v>
      </c>
      <c r="L85" s="50" t="s">
        <v>521</v>
      </c>
      <c r="M85" s="53" t="s">
        <v>28</v>
      </c>
      <c r="N85" s="51" t="s">
        <v>742</v>
      </c>
      <c r="O85" s="51">
        <v>56993593201</v>
      </c>
      <c r="P85" s="53" t="s">
        <v>743</v>
      </c>
      <c r="Q85" s="50" t="s">
        <v>744</v>
      </c>
    </row>
    <row r="86" spans="2:17" x14ac:dyDescent="0.25">
      <c r="B86" s="50" t="s">
        <v>97</v>
      </c>
      <c r="C86" s="51" t="s">
        <v>747</v>
      </c>
      <c r="D86" s="52" t="s">
        <v>748</v>
      </c>
      <c r="E86" s="53" t="s">
        <v>520</v>
      </c>
      <c r="F86" s="53" t="s">
        <v>67</v>
      </c>
      <c r="G86" s="53">
        <v>1238027646</v>
      </c>
      <c r="H86" s="53">
        <v>8</v>
      </c>
      <c r="I86" s="54" t="s">
        <v>542</v>
      </c>
      <c r="J86" s="46">
        <v>60000</v>
      </c>
      <c r="K86" s="50" t="s">
        <v>521</v>
      </c>
      <c r="L86" s="50" t="s">
        <v>521</v>
      </c>
      <c r="M86" s="53" t="s">
        <v>28</v>
      </c>
      <c r="N86" s="51" t="s">
        <v>749</v>
      </c>
      <c r="O86" s="51">
        <v>964260694</v>
      </c>
      <c r="P86" s="53" t="s">
        <v>750</v>
      </c>
      <c r="Q86" s="50"/>
    </row>
    <row r="87" spans="2:17" x14ac:dyDescent="0.25">
      <c r="B87" s="50" t="s">
        <v>97</v>
      </c>
      <c r="C87" s="51" t="s">
        <v>751</v>
      </c>
      <c r="D87" s="52" t="s">
        <v>752</v>
      </c>
      <c r="E87" s="53" t="s">
        <v>520</v>
      </c>
      <c r="F87" s="53" t="s">
        <v>27</v>
      </c>
      <c r="G87" s="53">
        <v>1238022365</v>
      </c>
      <c r="H87" s="53">
        <v>150</v>
      </c>
      <c r="I87" s="53">
        <v>12</v>
      </c>
      <c r="J87" s="46">
        <v>300000</v>
      </c>
      <c r="K87" s="50" t="s">
        <v>671</v>
      </c>
      <c r="L87" s="50" t="s">
        <v>671</v>
      </c>
      <c r="M87" s="53" t="s">
        <v>28</v>
      </c>
      <c r="N87" s="51" t="s">
        <v>753</v>
      </c>
      <c r="O87" s="51">
        <v>995746293</v>
      </c>
      <c r="P87" s="53" t="s">
        <v>754</v>
      </c>
      <c r="Q87" s="50" t="s">
        <v>677</v>
      </c>
    </row>
    <row r="88" spans="2:17" x14ac:dyDescent="0.25">
      <c r="B88" s="50" t="s">
        <v>97</v>
      </c>
      <c r="C88" s="51" t="s">
        <v>755</v>
      </c>
      <c r="D88" s="52" t="s">
        <v>752</v>
      </c>
      <c r="E88" s="53" t="s">
        <v>520</v>
      </c>
      <c r="F88" s="53" t="s">
        <v>27</v>
      </c>
      <c r="G88" s="53">
        <v>1238022369</v>
      </c>
      <c r="H88" s="53">
        <v>150</v>
      </c>
      <c r="I88" s="53">
        <v>12</v>
      </c>
      <c r="J88" s="46">
        <v>300000</v>
      </c>
      <c r="K88" s="50" t="s">
        <v>671</v>
      </c>
      <c r="L88" s="50" t="s">
        <v>671</v>
      </c>
      <c r="M88" s="53" t="s">
        <v>28</v>
      </c>
      <c r="N88" s="51" t="s">
        <v>753</v>
      </c>
      <c r="O88" s="51">
        <v>995746293</v>
      </c>
      <c r="P88" s="53" t="s">
        <v>754</v>
      </c>
      <c r="Q88" s="50" t="s">
        <v>677</v>
      </c>
    </row>
    <row r="89" spans="2:17" x14ac:dyDescent="0.25">
      <c r="B89" s="50" t="s">
        <v>97</v>
      </c>
      <c r="C89" s="51" t="s">
        <v>756</v>
      </c>
      <c r="D89" s="52" t="s">
        <v>752</v>
      </c>
      <c r="E89" s="53" t="s">
        <v>520</v>
      </c>
      <c r="F89" s="53" t="s">
        <v>27</v>
      </c>
      <c r="G89" s="53">
        <v>1238016401</v>
      </c>
      <c r="H89" s="53">
        <v>150</v>
      </c>
      <c r="I89" s="53">
        <v>12</v>
      </c>
      <c r="J89" s="46">
        <v>300000</v>
      </c>
      <c r="K89" s="50" t="s">
        <v>671</v>
      </c>
      <c r="L89" s="50" t="s">
        <v>671</v>
      </c>
      <c r="M89" s="53" t="s">
        <v>28</v>
      </c>
      <c r="N89" s="51" t="s">
        <v>753</v>
      </c>
      <c r="O89" s="51">
        <v>995746293</v>
      </c>
      <c r="P89" s="53" t="s">
        <v>754</v>
      </c>
      <c r="Q89" s="50" t="s">
        <v>677</v>
      </c>
    </row>
    <row r="90" spans="2:17" x14ac:dyDescent="0.25">
      <c r="B90" s="50" t="s">
        <v>97</v>
      </c>
      <c r="C90" s="51" t="s">
        <v>757</v>
      </c>
      <c r="D90" s="52" t="s">
        <v>752</v>
      </c>
      <c r="E90" s="53" t="s">
        <v>520</v>
      </c>
      <c r="F90" s="53" t="s">
        <v>27</v>
      </c>
      <c r="G90" s="53">
        <v>1238017233</v>
      </c>
      <c r="H90" s="53">
        <v>150</v>
      </c>
      <c r="I90" s="53">
        <v>12</v>
      </c>
      <c r="J90" s="46">
        <v>300000</v>
      </c>
      <c r="K90" s="50" t="s">
        <v>671</v>
      </c>
      <c r="L90" s="50" t="s">
        <v>671</v>
      </c>
      <c r="M90" s="53" t="s">
        <v>28</v>
      </c>
      <c r="N90" s="51" t="s">
        <v>753</v>
      </c>
      <c r="O90" s="51">
        <v>995746293</v>
      </c>
      <c r="P90" s="53" t="s">
        <v>754</v>
      </c>
      <c r="Q90" s="50" t="s">
        <v>677</v>
      </c>
    </row>
    <row r="91" spans="2:17" x14ac:dyDescent="0.25">
      <c r="B91" s="50" t="s">
        <v>97</v>
      </c>
      <c r="C91" s="51" t="s">
        <v>758</v>
      </c>
      <c r="D91" s="52" t="s">
        <v>752</v>
      </c>
      <c r="E91" s="53" t="s">
        <v>520</v>
      </c>
      <c r="F91" s="53" t="s">
        <v>27</v>
      </c>
      <c r="G91" s="53">
        <v>1238016595</v>
      </c>
      <c r="H91" s="53">
        <v>150</v>
      </c>
      <c r="I91" s="53">
        <v>12</v>
      </c>
      <c r="J91" s="46">
        <v>300000</v>
      </c>
      <c r="K91" s="50" t="s">
        <v>671</v>
      </c>
      <c r="L91" s="50" t="s">
        <v>671</v>
      </c>
      <c r="M91" s="53" t="s">
        <v>28</v>
      </c>
      <c r="N91" s="51" t="s">
        <v>753</v>
      </c>
      <c r="O91" s="51">
        <v>995746293</v>
      </c>
      <c r="P91" s="53" t="s">
        <v>754</v>
      </c>
      <c r="Q91" s="50" t="s">
        <v>677</v>
      </c>
    </row>
    <row r="92" spans="2:17" x14ac:dyDescent="0.25">
      <c r="B92" s="50" t="s">
        <v>97</v>
      </c>
      <c r="C92" s="51" t="s">
        <v>759</v>
      </c>
      <c r="D92" s="52" t="s">
        <v>752</v>
      </c>
      <c r="E92" s="53" t="s">
        <v>520</v>
      </c>
      <c r="F92" s="53" t="s">
        <v>27</v>
      </c>
      <c r="G92" s="53">
        <v>1238005076</v>
      </c>
      <c r="H92" s="53">
        <v>150</v>
      </c>
      <c r="I92" s="53">
        <v>12</v>
      </c>
      <c r="J92" s="46">
        <v>300000</v>
      </c>
      <c r="K92" s="50" t="s">
        <v>671</v>
      </c>
      <c r="L92" s="50" t="s">
        <v>671</v>
      </c>
      <c r="M92" s="53" t="s">
        <v>28</v>
      </c>
      <c r="N92" s="51" t="s">
        <v>753</v>
      </c>
      <c r="O92" s="51">
        <v>995746293</v>
      </c>
      <c r="P92" s="53" t="s">
        <v>754</v>
      </c>
      <c r="Q92" s="50" t="s">
        <v>677</v>
      </c>
    </row>
    <row r="93" spans="2:17" x14ac:dyDescent="0.25">
      <c r="B93" s="50" t="s">
        <v>97</v>
      </c>
      <c r="C93" s="51" t="s">
        <v>760</v>
      </c>
      <c r="D93" s="52" t="s">
        <v>752</v>
      </c>
      <c r="E93" s="53" t="s">
        <v>520</v>
      </c>
      <c r="F93" s="53" t="s">
        <v>27</v>
      </c>
      <c r="G93" s="53">
        <v>1238005405</v>
      </c>
      <c r="H93" s="53">
        <v>100</v>
      </c>
      <c r="I93" s="53">
        <v>12</v>
      </c>
      <c r="J93" s="46">
        <v>200000</v>
      </c>
      <c r="K93" s="50" t="s">
        <v>671</v>
      </c>
      <c r="L93" s="50" t="s">
        <v>671</v>
      </c>
      <c r="M93" s="53" t="s">
        <v>28</v>
      </c>
      <c r="N93" s="51" t="s">
        <v>753</v>
      </c>
      <c r="O93" s="51">
        <v>995746293</v>
      </c>
      <c r="P93" s="53" t="s">
        <v>754</v>
      </c>
      <c r="Q93" s="50" t="s">
        <v>677</v>
      </c>
    </row>
    <row r="94" spans="2:17" x14ac:dyDescent="0.25">
      <c r="B94" s="50" t="s">
        <v>97</v>
      </c>
      <c r="C94" s="51" t="s">
        <v>761</v>
      </c>
      <c r="D94" s="52" t="s">
        <v>752</v>
      </c>
      <c r="E94" s="53" t="s">
        <v>520</v>
      </c>
      <c r="F94" s="53" t="s">
        <v>27</v>
      </c>
      <c r="G94" s="53">
        <v>1238039271</v>
      </c>
      <c r="H94" s="53">
        <v>200</v>
      </c>
      <c r="I94" s="53">
        <v>12</v>
      </c>
      <c r="J94" s="46">
        <v>400000</v>
      </c>
      <c r="K94" s="50" t="s">
        <v>671</v>
      </c>
      <c r="L94" s="50" t="s">
        <v>671</v>
      </c>
      <c r="M94" s="53" t="s">
        <v>28</v>
      </c>
      <c r="N94" s="51" t="s">
        <v>753</v>
      </c>
      <c r="O94" s="51">
        <v>995746293</v>
      </c>
      <c r="P94" s="53" t="s">
        <v>754</v>
      </c>
      <c r="Q94" s="50" t="s">
        <v>677</v>
      </c>
    </row>
    <row r="95" spans="2:17" x14ac:dyDescent="0.25">
      <c r="B95" s="50" t="s">
        <v>97</v>
      </c>
      <c r="C95" s="51" t="s">
        <v>762</v>
      </c>
      <c r="D95" s="52" t="s">
        <v>752</v>
      </c>
      <c r="E95" s="53" t="s">
        <v>520</v>
      </c>
      <c r="F95" s="53" t="s">
        <v>27</v>
      </c>
      <c r="G95" s="53">
        <v>1237980820</v>
      </c>
      <c r="H95" s="53">
        <v>160</v>
      </c>
      <c r="I95" s="53">
        <v>12</v>
      </c>
      <c r="J95" s="46">
        <v>290000</v>
      </c>
      <c r="K95" s="50" t="s">
        <v>671</v>
      </c>
      <c r="L95" s="50" t="s">
        <v>671</v>
      </c>
      <c r="M95" s="53" t="s">
        <v>28</v>
      </c>
      <c r="N95" s="51" t="s">
        <v>753</v>
      </c>
      <c r="O95" s="51">
        <v>995746293</v>
      </c>
      <c r="P95" s="53" t="s">
        <v>754</v>
      </c>
      <c r="Q95" s="50" t="s">
        <v>677</v>
      </c>
    </row>
    <row r="96" spans="2:17" x14ac:dyDescent="0.25">
      <c r="B96" s="50" t="s">
        <v>97</v>
      </c>
      <c r="C96" s="51" t="s">
        <v>763</v>
      </c>
      <c r="D96" s="52" t="s">
        <v>752</v>
      </c>
      <c r="E96" s="53" t="s">
        <v>520</v>
      </c>
      <c r="F96" s="53" t="s">
        <v>27</v>
      </c>
      <c r="G96" s="53">
        <v>1237980818</v>
      </c>
      <c r="H96" s="53">
        <v>80</v>
      </c>
      <c r="I96" s="53">
        <v>12</v>
      </c>
      <c r="J96" s="46">
        <v>160000</v>
      </c>
      <c r="K96" s="50" t="s">
        <v>671</v>
      </c>
      <c r="L96" s="50" t="s">
        <v>671</v>
      </c>
      <c r="M96" s="53" t="s">
        <v>28</v>
      </c>
      <c r="N96" s="51" t="s">
        <v>753</v>
      </c>
      <c r="O96" s="51">
        <v>995746293</v>
      </c>
      <c r="P96" s="53" t="s">
        <v>754</v>
      </c>
      <c r="Q96" s="50" t="s">
        <v>677</v>
      </c>
    </row>
    <row r="97" spans="2:17" x14ac:dyDescent="0.25">
      <c r="B97" s="50" t="s">
        <v>97</v>
      </c>
      <c r="C97" s="51" t="s">
        <v>764</v>
      </c>
      <c r="D97" s="52" t="s">
        <v>765</v>
      </c>
      <c r="E97" s="53" t="s">
        <v>520</v>
      </c>
      <c r="F97" s="53" t="s">
        <v>27</v>
      </c>
      <c r="G97" s="53">
        <v>1238006128</v>
      </c>
      <c r="H97" s="53">
        <v>12</v>
      </c>
      <c r="I97" s="53">
        <v>15</v>
      </c>
      <c r="J97" s="46">
        <v>229640</v>
      </c>
      <c r="K97" s="50" t="s">
        <v>671</v>
      </c>
      <c r="L97" s="50" t="s">
        <v>671</v>
      </c>
      <c r="M97" s="53" t="s">
        <v>28</v>
      </c>
      <c r="N97" s="51" t="s">
        <v>766</v>
      </c>
      <c r="O97" s="51">
        <v>978230703</v>
      </c>
      <c r="P97" s="53" t="s">
        <v>767</v>
      </c>
      <c r="Q97" s="50" t="s">
        <v>768</v>
      </c>
    </row>
    <row r="98" spans="2:17" x14ac:dyDescent="0.25">
      <c r="B98" s="50" t="s">
        <v>97</v>
      </c>
      <c r="C98" s="51" t="s">
        <v>769</v>
      </c>
      <c r="D98" s="52" t="s">
        <v>765</v>
      </c>
      <c r="E98" s="53" t="s">
        <v>520</v>
      </c>
      <c r="F98" s="53" t="s">
        <v>27</v>
      </c>
      <c r="G98" s="53">
        <v>1238009867</v>
      </c>
      <c r="H98" s="53">
        <v>52</v>
      </c>
      <c r="I98" s="53">
        <v>15</v>
      </c>
      <c r="J98" s="46">
        <v>208000</v>
      </c>
      <c r="K98" s="50" t="s">
        <v>671</v>
      </c>
      <c r="L98" s="50" t="s">
        <v>671</v>
      </c>
      <c r="M98" s="53" t="s">
        <v>28</v>
      </c>
      <c r="N98" s="51" t="s">
        <v>766</v>
      </c>
      <c r="O98" s="51">
        <v>978230703</v>
      </c>
      <c r="P98" s="53" t="s">
        <v>767</v>
      </c>
      <c r="Q98" s="50" t="s">
        <v>768</v>
      </c>
    </row>
    <row r="99" spans="2:17" x14ac:dyDescent="0.25">
      <c r="B99" s="50" t="s">
        <v>97</v>
      </c>
      <c r="C99" s="51" t="s">
        <v>770</v>
      </c>
      <c r="D99" s="52" t="s">
        <v>765</v>
      </c>
      <c r="E99" s="53" t="s">
        <v>520</v>
      </c>
      <c r="F99" s="53" t="s">
        <v>27</v>
      </c>
      <c r="G99" s="53">
        <v>1238027469</v>
      </c>
      <c r="H99" s="53">
        <v>27</v>
      </c>
      <c r="I99" s="53">
        <v>15</v>
      </c>
      <c r="J99" s="46">
        <v>245600</v>
      </c>
      <c r="K99" s="50" t="s">
        <v>671</v>
      </c>
      <c r="L99" s="50" t="s">
        <v>671</v>
      </c>
      <c r="M99" s="53" t="s">
        <v>28</v>
      </c>
      <c r="N99" s="51" t="s">
        <v>766</v>
      </c>
      <c r="O99" s="51">
        <v>978230703</v>
      </c>
      <c r="P99" s="53" t="s">
        <v>767</v>
      </c>
      <c r="Q99" s="50" t="s">
        <v>768</v>
      </c>
    </row>
    <row r="100" spans="2:17" x14ac:dyDescent="0.25">
      <c r="B100" s="50" t="s">
        <v>97</v>
      </c>
      <c r="C100" s="51" t="s">
        <v>771</v>
      </c>
      <c r="D100" s="52" t="s">
        <v>765</v>
      </c>
      <c r="E100" s="53" t="s">
        <v>520</v>
      </c>
      <c r="F100" s="53" t="s">
        <v>27</v>
      </c>
      <c r="G100" s="53">
        <v>1238023444</v>
      </c>
      <c r="H100" s="53">
        <v>63</v>
      </c>
      <c r="I100" s="53">
        <v>15</v>
      </c>
      <c r="J100" s="46">
        <v>245600</v>
      </c>
      <c r="K100" s="50" t="s">
        <v>671</v>
      </c>
      <c r="L100" s="50" t="s">
        <v>671</v>
      </c>
      <c r="M100" s="53" t="s">
        <v>28</v>
      </c>
      <c r="N100" s="51" t="s">
        <v>766</v>
      </c>
      <c r="O100" s="51">
        <v>978230703</v>
      </c>
      <c r="P100" s="53" t="s">
        <v>767</v>
      </c>
      <c r="Q100" s="50" t="s">
        <v>768</v>
      </c>
    </row>
    <row r="101" spans="2:17" x14ac:dyDescent="0.25">
      <c r="B101" s="50" t="s">
        <v>97</v>
      </c>
      <c r="C101" s="51" t="s">
        <v>772</v>
      </c>
      <c r="D101" s="52" t="s">
        <v>765</v>
      </c>
      <c r="E101" s="53" t="s">
        <v>520</v>
      </c>
      <c r="F101" s="53" t="s">
        <v>27</v>
      </c>
      <c r="G101" s="53">
        <v>1238028453</v>
      </c>
      <c r="H101" s="53">
        <v>26</v>
      </c>
      <c r="I101" s="53">
        <v>15</v>
      </c>
      <c r="J101" s="46">
        <v>245600</v>
      </c>
      <c r="K101" s="50" t="s">
        <v>671</v>
      </c>
      <c r="L101" s="50" t="s">
        <v>671</v>
      </c>
      <c r="M101" s="53" t="s">
        <v>28</v>
      </c>
      <c r="N101" s="51" t="s">
        <v>766</v>
      </c>
      <c r="O101" s="51">
        <v>978230703</v>
      </c>
      <c r="P101" s="53" t="s">
        <v>767</v>
      </c>
      <c r="Q101" s="50" t="s">
        <v>768</v>
      </c>
    </row>
    <row r="102" spans="2:17" x14ac:dyDescent="0.25">
      <c r="B102" s="50" t="s">
        <v>97</v>
      </c>
      <c r="C102" s="51" t="s">
        <v>773</v>
      </c>
      <c r="D102" s="52" t="s">
        <v>774</v>
      </c>
      <c r="E102" s="53" t="s">
        <v>775</v>
      </c>
      <c r="F102" s="53" t="s">
        <v>27</v>
      </c>
      <c r="G102" s="53">
        <v>1238013480</v>
      </c>
      <c r="H102" s="53">
        <v>60</v>
      </c>
      <c r="I102" s="54" t="s">
        <v>521</v>
      </c>
      <c r="J102" s="46">
        <v>120000</v>
      </c>
      <c r="K102" s="50" t="s">
        <v>671</v>
      </c>
      <c r="L102" s="50" t="s">
        <v>671</v>
      </c>
      <c r="M102" s="53" t="s">
        <v>28</v>
      </c>
      <c r="N102" s="51" t="s">
        <v>776</v>
      </c>
      <c r="O102" s="51">
        <v>953985845</v>
      </c>
      <c r="P102" s="53" t="s">
        <v>777</v>
      </c>
      <c r="Q102" s="50"/>
    </row>
    <row r="103" spans="2:17" x14ac:dyDescent="0.25">
      <c r="B103" s="50" t="s">
        <v>97</v>
      </c>
      <c r="C103" s="51" t="s">
        <v>778</v>
      </c>
      <c r="D103" s="52" t="s">
        <v>774</v>
      </c>
      <c r="E103" s="53" t="s">
        <v>775</v>
      </c>
      <c r="F103" s="53" t="s">
        <v>27</v>
      </c>
      <c r="G103" s="53">
        <v>1238014337</v>
      </c>
      <c r="H103" s="53">
        <v>60</v>
      </c>
      <c r="I103" s="54" t="s">
        <v>521</v>
      </c>
      <c r="J103" s="46">
        <v>240000</v>
      </c>
      <c r="K103" s="50" t="s">
        <v>671</v>
      </c>
      <c r="L103" s="50" t="s">
        <v>671</v>
      </c>
      <c r="M103" s="53" t="s">
        <v>28</v>
      </c>
      <c r="N103" s="51" t="s">
        <v>776</v>
      </c>
      <c r="O103" s="51">
        <v>953985845</v>
      </c>
      <c r="P103" s="53" t="s">
        <v>777</v>
      </c>
      <c r="Q103" s="50"/>
    </row>
    <row r="104" spans="2:17" x14ac:dyDescent="0.25">
      <c r="B104" s="50" t="s">
        <v>97</v>
      </c>
      <c r="C104" s="51" t="s">
        <v>779</v>
      </c>
      <c r="D104" s="52" t="s">
        <v>774</v>
      </c>
      <c r="E104" s="53" t="s">
        <v>775</v>
      </c>
      <c r="F104" s="53" t="s">
        <v>27</v>
      </c>
      <c r="G104" s="53">
        <v>1238014691</v>
      </c>
      <c r="H104" s="53">
        <v>60</v>
      </c>
      <c r="I104" s="54" t="s">
        <v>521</v>
      </c>
      <c r="J104" s="46">
        <v>240000</v>
      </c>
      <c r="K104" s="50" t="s">
        <v>671</v>
      </c>
      <c r="L104" s="50" t="s">
        <v>671</v>
      </c>
      <c r="M104" s="53" t="s">
        <v>28</v>
      </c>
      <c r="N104" s="51" t="s">
        <v>776</v>
      </c>
      <c r="O104" s="51">
        <v>953985845</v>
      </c>
      <c r="P104" s="53" t="s">
        <v>777</v>
      </c>
      <c r="Q104" s="50"/>
    </row>
    <row r="105" spans="2:17" x14ac:dyDescent="0.25">
      <c r="B105" s="50" t="s">
        <v>97</v>
      </c>
      <c r="C105" s="51" t="s">
        <v>518</v>
      </c>
      <c r="D105" s="52" t="s">
        <v>774</v>
      </c>
      <c r="E105" s="53" t="s">
        <v>775</v>
      </c>
      <c r="F105" s="53" t="s">
        <v>27</v>
      </c>
      <c r="G105" s="53">
        <v>1238014601</v>
      </c>
      <c r="H105" s="53">
        <v>60</v>
      </c>
      <c r="I105" s="54" t="s">
        <v>521</v>
      </c>
      <c r="J105" s="46">
        <v>240000</v>
      </c>
      <c r="K105" s="50" t="s">
        <v>671</v>
      </c>
      <c r="L105" s="50" t="s">
        <v>671</v>
      </c>
      <c r="M105" s="53" t="s">
        <v>28</v>
      </c>
      <c r="N105" s="51" t="s">
        <v>776</v>
      </c>
      <c r="O105" s="51">
        <v>953985845</v>
      </c>
      <c r="P105" s="53" t="s">
        <v>777</v>
      </c>
      <c r="Q105" s="50"/>
    </row>
    <row r="106" spans="2:17" x14ac:dyDescent="0.25">
      <c r="B106" s="50" t="s">
        <v>97</v>
      </c>
      <c r="C106" s="51" t="s">
        <v>780</v>
      </c>
      <c r="D106" s="52" t="s">
        <v>774</v>
      </c>
      <c r="E106" s="53" t="s">
        <v>775</v>
      </c>
      <c r="F106" s="53" t="s">
        <v>27</v>
      </c>
      <c r="G106" s="53">
        <v>1238014664</v>
      </c>
      <c r="H106" s="53">
        <v>60</v>
      </c>
      <c r="I106" s="54" t="s">
        <v>521</v>
      </c>
      <c r="J106" s="46">
        <v>240000</v>
      </c>
      <c r="K106" s="50" t="s">
        <v>671</v>
      </c>
      <c r="L106" s="50" t="s">
        <v>671</v>
      </c>
      <c r="M106" s="53" t="s">
        <v>28</v>
      </c>
      <c r="N106" s="51" t="s">
        <v>776</v>
      </c>
      <c r="O106" s="51">
        <v>953985845</v>
      </c>
      <c r="P106" s="53" t="s">
        <v>777</v>
      </c>
      <c r="Q106" s="50"/>
    </row>
    <row r="107" spans="2:17" x14ac:dyDescent="0.25">
      <c r="B107" s="50" t="s">
        <v>97</v>
      </c>
      <c r="C107" s="51" t="s">
        <v>781</v>
      </c>
      <c r="D107" s="52" t="s">
        <v>774</v>
      </c>
      <c r="E107" s="53" t="s">
        <v>775</v>
      </c>
      <c r="F107" s="53" t="s">
        <v>27</v>
      </c>
      <c r="G107" s="53">
        <v>1238000571</v>
      </c>
      <c r="H107" s="53">
        <v>50</v>
      </c>
      <c r="I107" s="54" t="s">
        <v>521</v>
      </c>
      <c r="J107" s="46">
        <v>200000</v>
      </c>
      <c r="K107" s="50" t="s">
        <v>671</v>
      </c>
      <c r="L107" s="50" t="s">
        <v>671</v>
      </c>
      <c r="M107" s="53" t="s">
        <v>28</v>
      </c>
      <c r="N107" s="51" t="s">
        <v>776</v>
      </c>
      <c r="O107" s="51">
        <v>953985845</v>
      </c>
      <c r="P107" s="53" t="s">
        <v>777</v>
      </c>
      <c r="Q107" s="50"/>
    </row>
    <row r="108" spans="2:17" x14ac:dyDescent="0.25">
      <c r="B108" s="50" t="s">
        <v>97</v>
      </c>
      <c r="C108" s="51" t="s">
        <v>782</v>
      </c>
      <c r="D108" s="52" t="s">
        <v>774</v>
      </c>
      <c r="E108" s="53" t="s">
        <v>775</v>
      </c>
      <c r="F108" s="53" t="s">
        <v>27</v>
      </c>
      <c r="G108" s="53">
        <v>1237999807</v>
      </c>
      <c r="H108" s="53">
        <v>90</v>
      </c>
      <c r="I108" s="54" t="s">
        <v>521</v>
      </c>
      <c r="J108" s="46">
        <v>360000</v>
      </c>
      <c r="K108" s="50" t="s">
        <v>671</v>
      </c>
      <c r="L108" s="50" t="s">
        <v>671</v>
      </c>
      <c r="M108" s="53" t="s">
        <v>28</v>
      </c>
      <c r="N108" s="51" t="s">
        <v>776</v>
      </c>
      <c r="O108" s="51">
        <v>953985845</v>
      </c>
      <c r="P108" s="53" t="s">
        <v>777</v>
      </c>
      <c r="Q108" s="50"/>
    </row>
    <row r="109" spans="2:17" x14ac:dyDescent="0.25">
      <c r="B109" s="50" t="s">
        <v>97</v>
      </c>
      <c r="C109" s="51" t="s">
        <v>783</v>
      </c>
      <c r="D109" s="52" t="s">
        <v>784</v>
      </c>
      <c r="E109" s="53" t="s">
        <v>520</v>
      </c>
      <c r="F109" s="53" t="s">
        <v>27</v>
      </c>
      <c r="G109" s="53">
        <v>1238015660</v>
      </c>
      <c r="H109" s="53">
        <v>80</v>
      </c>
      <c r="I109" s="53"/>
      <c r="J109" s="46">
        <v>320000</v>
      </c>
      <c r="K109" s="50" t="s">
        <v>671</v>
      </c>
      <c r="L109" s="50" t="s">
        <v>671</v>
      </c>
      <c r="M109" s="53" t="s">
        <v>28</v>
      </c>
      <c r="N109" s="51" t="s">
        <v>785</v>
      </c>
      <c r="O109" s="51">
        <v>994998194</v>
      </c>
      <c r="P109" s="53" t="s">
        <v>786</v>
      </c>
      <c r="Q109" s="50" t="s">
        <v>787</v>
      </c>
    </row>
    <row r="110" spans="2:17" x14ac:dyDescent="0.25">
      <c r="B110" s="50" t="s">
        <v>97</v>
      </c>
      <c r="C110" s="51" t="s">
        <v>788</v>
      </c>
      <c r="D110" s="52" t="s">
        <v>784</v>
      </c>
      <c r="E110" s="53" t="s">
        <v>520</v>
      </c>
      <c r="F110" s="53" t="s">
        <v>27</v>
      </c>
      <c r="G110" s="53">
        <v>1238015498</v>
      </c>
      <c r="H110" s="53">
        <v>80</v>
      </c>
      <c r="I110" s="53"/>
      <c r="J110" s="46">
        <v>320000</v>
      </c>
      <c r="K110" s="50" t="s">
        <v>671</v>
      </c>
      <c r="L110" s="50" t="s">
        <v>671</v>
      </c>
      <c r="M110" s="53" t="s">
        <v>28</v>
      </c>
      <c r="N110" s="51" t="s">
        <v>785</v>
      </c>
      <c r="O110" s="51">
        <v>994998197</v>
      </c>
      <c r="P110" s="53" t="s">
        <v>786</v>
      </c>
      <c r="Q110" s="50" t="s">
        <v>787</v>
      </c>
    </row>
    <row r="111" spans="2:17" x14ac:dyDescent="0.25">
      <c r="B111" s="50" t="s">
        <v>97</v>
      </c>
      <c r="C111" s="51" t="s">
        <v>789</v>
      </c>
      <c r="D111" s="52" t="s">
        <v>784</v>
      </c>
      <c r="E111" s="53" t="s">
        <v>520</v>
      </c>
      <c r="F111" s="53" t="s">
        <v>27</v>
      </c>
      <c r="G111" s="53">
        <v>1238009112</v>
      </c>
      <c r="H111" s="53">
        <v>8</v>
      </c>
      <c r="I111" s="54" t="s">
        <v>521</v>
      </c>
      <c r="J111" s="46">
        <v>150000</v>
      </c>
      <c r="K111" s="50" t="s">
        <v>671</v>
      </c>
      <c r="L111" s="50" t="s">
        <v>671</v>
      </c>
      <c r="M111" s="53" t="s">
        <v>28</v>
      </c>
      <c r="N111" s="51" t="s">
        <v>785</v>
      </c>
      <c r="O111" s="51">
        <v>994998184</v>
      </c>
      <c r="P111" s="57" t="s">
        <v>786</v>
      </c>
      <c r="Q111" s="50"/>
    </row>
    <row r="112" spans="2:17" x14ac:dyDescent="0.25">
      <c r="B112" s="50" t="s">
        <v>97</v>
      </c>
      <c r="C112" s="51" t="s">
        <v>790</v>
      </c>
      <c r="D112" s="52" t="s">
        <v>784</v>
      </c>
      <c r="E112" s="53" t="s">
        <v>520</v>
      </c>
      <c r="F112" s="53" t="s">
        <v>27</v>
      </c>
      <c r="G112" s="53">
        <v>1238009150</v>
      </c>
      <c r="H112" s="53">
        <v>8</v>
      </c>
      <c r="I112" s="54" t="s">
        <v>521</v>
      </c>
      <c r="J112" s="46">
        <v>70000</v>
      </c>
      <c r="K112" s="50" t="s">
        <v>671</v>
      </c>
      <c r="L112" s="50" t="s">
        <v>671</v>
      </c>
      <c r="M112" s="53" t="s">
        <v>28</v>
      </c>
      <c r="N112" s="51" t="s">
        <v>785</v>
      </c>
      <c r="O112" s="51">
        <v>994998185</v>
      </c>
      <c r="P112" s="53" t="s">
        <v>786</v>
      </c>
      <c r="Q112" s="50"/>
    </row>
    <row r="113" spans="2:17" x14ac:dyDescent="0.25">
      <c r="B113" s="50" t="s">
        <v>97</v>
      </c>
      <c r="C113" s="51" t="s">
        <v>791</v>
      </c>
      <c r="D113" s="52" t="s">
        <v>784</v>
      </c>
      <c r="E113" s="53" t="s">
        <v>520</v>
      </c>
      <c r="F113" s="53" t="s">
        <v>27</v>
      </c>
      <c r="G113" s="53">
        <v>1238012025</v>
      </c>
      <c r="H113" s="53">
        <v>24</v>
      </c>
      <c r="I113" s="54" t="s">
        <v>521</v>
      </c>
      <c r="J113" s="46">
        <v>120000</v>
      </c>
      <c r="K113" s="50" t="s">
        <v>671</v>
      </c>
      <c r="L113" s="50" t="s">
        <v>671</v>
      </c>
      <c r="M113" s="53" t="s">
        <v>28</v>
      </c>
      <c r="N113" s="51" t="s">
        <v>785</v>
      </c>
      <c r="O113" s="51">
        <v>994998190</v>
      </c>
      <c r="P113" s="53" t="s">
        <v>786</v>
      </c>
      <c r="Q113" s="50"/>
    </row>
    <row r="114" spans="2:17" x14ac:dyDescent="0.25">
      <c r="B114" s="50" t="s">
        <v>97</v>
      </c>
      <c r="C114" s="51" t="s">
        <v>792</v>
      </c>
      <c r="D114" s="52" t="s">
        <v>793</v>
      </c>
      <c r="E114" s="53" t="s">
        <v>520</v>
      </c>
      <c r="F114" s="53" t="s">
        <v>27</v>
      </c>
      <c r="G114" s="53">
        <v>1238035047</v>
      </c>
      <c r="H114" s="53">
        <v>160</v>
      </c>
      <c r="I114" s="53" t="s">
        <v>542</v>
      </c>
      <c r="J114" s="46">
        <v>235000</v>
      </c>
      <c r="K114" s="50" t="s">
        <v>27</v>
      </c>
      <c r="L114" s="50" t="s">
        <v>27</v>
      </c>
      <c r="M114" s="53" t="s">
        <v>28</v>
      </c>
      <c r="N114" s="51" t="s">
        <v>794</v>
      </c>
      <c r="O114" s="51">
        <v>972106124</v>
      </c>
      <c r="P114" s="53" t="s">
        <v>795</v>
      </c>
      <c r="Q114" s="50" t="s">
        <v>796</v>
      </c>
    </row>
    <row r="115" spans="2:17" x14ac:dyDescent="0.25">
      <c r="B115" s="50" t="s">
        <v>97</v>
      </c>
      <c r="C115" s="51" t="s">
        <v>797</v>
      </c>
      <c r="D115" s="52" t="s">
        <v>793</v>
      </c>
      <c r="E115" s="53" t="s">
        <v>520</v>
      </c>
      <c r="F115" s="53" t="s">
        <v>27</v>
      </c>
      <c r="G115" s="53">
        <v>1238021692</v>
      </c>
      <c r="H115" s="53">
        <v>8</v>
      </c>
      <c r="I115" s="53" t="s">
        <v>542</v>
      </c>
      <c r="J115" s="46">
        <v>110000</v>
      </c>
      <c r="K115" s="50" t="s">
        <v>27</v>
      </c>
      <c r="L115" s="50" t="s">
        <v>27</v>
      </c>
      <c r="M115" s="53" t="s">
        <v>28</v>
      </c>
      <c r="N115" s="51" t="s">
        <v>794</v>
      </c>
      <c r="O115" s="51">
        <v>972106124</v>
      </c>
      <c r="P115" s="53" t="s">
        <v>795</v>
      </c>
      <c r="Q115" s="50" t="s">
        <v>796</v>
      </c>
    </row>
    <row r="116" spans="2:17" x14ac:dyDescent="0.25">
      <c r="B116" s="50" t="s">
        <v>97</v>
      </c>
      <c r="C116" s="51" t="s">
        <v>798</v>
      </c>
      <c r="D116" s="52" t="s">
        <v>793</v>
      </c>
      <c r="E116" s="53" t="s">
        <v>520</v>
      </c>
      <c r="F116" s="53" t="s">
        <v>27</v>
      </c>
      <c r="G116" s="53">
        <v>1238021585</v>
      </c>
      <c r="H116" s="53">
        <v>16</v>
      </c>
      <c r="I116" s="53" t="s">
        <v>542</v>
      </c>
      <c r="J116" s="46">
        <v>160000</v>
      </c>
      <c r="K116" s="50" t="s">
        <v>27</v>
      </c>
      <c r="L116" s="50" t="s">
        <v>27</v>
      </c>
      <c r="M116" s="53" t="s">
        <v>28</v>
      </c>
      <c r="N116" s="51" t="s">
        <v>794</v>
      </c>
      <c r="O116" s="51">
        <v>972106124</v>
      </c>
      <c r="P116" s="53" t="s">
        <v>795</v>
      </c>
      <c r="Q116" s="50" t="s">
        <v>796</v>
      </c>
    </row>
    <row r="117" spans="2:17" x14ac:dyDescent="0.25">
      <c r="B117" s="50" t="s">
        <v>97</v>
      </c>
      <c r="C117" s="51" t="s">
        <v>799</v>
      </c>
      <c r="D117" s="52" t="s">
        <v>793</v>
      </c>
      <c r="E117" s="53" t="s">
        <v>520</v>
      </c>
      <c r="F117" s="53" t="s">
        <v>27</v>
      </c>
      <c r="G117" s="53">
        <v>1238021188</v>
      </c>
      <c r="H117" s="53">
        <v>16</v>
      </c>
      <c r="I117" s="53" t="s">
        <v>542</v>
      </c>
      <c r="J117" s="46">
        <v>140000</v>
      </c>
      <c r="K117" s="50" t="s">
        <v>27</v>
      </c>
      <c r="L117" s="50" t="s">
        <v>27</v>
      </c>
      <c r="M117" s="53" t="s">
        <v>28</v>
      </c>
      <c r="N117" s="51" t="s">
        <v>794</v>
      </c>
      <c r="O117" s="51">
        <v>972106124</v>
      </c>
      <c r="P117" s="53" t="s">
        <v>795</v>
      </c>
      <c r="Q117" s="50" t="s">
        <v>796</v>
      </c>
    </row>
    <row r="118" spans="2:17" x14ac:dyDescent="0.25">
      <c r="B118" s="50" t="s">
        <v>97</v>
      </c>
      <c r="C118" s="51" t="s">
        <v>800</v>
      </c>
      <c r="D118" s="52" t="s">
        <v>793</v>
      </c>
      <c r="E118" s="53" t="s">
        <v>520</v>
      </c>
      <c r="F118" s="53" t="s">
        <v>27</v>
      </c>
      <c r="G118" s="53">
        <v>1238021019</v>
      </c>
      <c r="H118" s="53">
        <v>8</v>
      </c>
      <c r="I118" s="53" t="s">
        <v>542</v>
      </c>
      <c r="J118" s="46">
        <v>80000</v>
      </c>
      <c r="K118" s="50" t="s">
        <v>27</v>
      </c>
      <c r="L118" s="50" t="s">
        <v>27</v>
      </c>
      <c r="M118" s="53" t="s">
        <v>28</v>
      </c>
      <c r="N118" s="51" t="s">
        <v>794</v>
      </c>
      <c r="O118" s="51">
        <v>972106124</v>
      </c>
      <c r="P118" s="53" t="s">
        <v>795</v>
      </c>
      <c r="Q118" s="50" t="s">
        <v>796</v>
      </c>
    </row>
    <row r="119" spans="2:17" x14ac:dyDescent="0.25">
      <c r="B119" s="50" t="s">
        <v>97</v>
      </c>
      <c r="C119" s="51" t="s">
        <v>801</v>
      </c>
      <c r="D119" s="52" t="s">
        <v>793</v>
      </c>
      <c r="E119" s="53" t="s">
        <v>520</v>
      </c>
      <c r="F119" s="53" t="s">
        <v>27</v>
      </c>
      <c r="G119" s="53">
        <v>1238021013</v>
      </c>
      <c r="H119" s="53">
        <v>16</v>
      </c>
      <c r="I119" s="53" t="s">
        <v>542</v>
      </c>
      <c r="J119" s="46">
        <v>140000</v>
      </c>
      <c r="K119" s="50" t="s">
        <v>27</v>
      </c>
      <c r="L119" s="50" t="s">
        <v>27</v>
      </c>
      <c r="M119" s="53" t="s">
        <v>28</v>
      </c>
      <c r="N119" s="51" t="s">
        <v>794</v>
      </c>
      <c r="O119" s="51">
        <v>972106124</v>
      </c>
      <c r="P119" s="53" t="s">
        <v>795</v>
      </c>
      <c r="Q119" s="50" t="s">
        <v>796</v>
      </c>
    </row>
    <row r="120" spans="2:17" x14ac:dyDescent="0.25">
      <c r="B120" s="50" t="s">
        <v>97</v>
      </c>
      <c r="C120" s="51" t="s">
        <v>799</v>
      </c>
      <c r="D120" s="52" t="s">
        <v>793</v>
      </c>
      <c r="E120" s="53" t="s">
        <v>520</v>
      </c>
      <c r="F120" s="53" t="s">
        <v>27</v>
      </c>
      <c r="G120" s="53">
        <v>1238020742</v>
      </c>
      <c r="H120" s="53">
        <v>11</v>
      </c>
      <c r="I120" s="53" t="s">
        <v>542</v>
      </c>
      <c r="J120" s="46">
        <v>99000</v>
      </c>
      <c r="K120" s="50" t="s">
        <v>27</v>
      </c>
      <c r="L120" s="50" t="s">
        <v>27</v>
      </c>
      <c r="M120" s="53" t="s">
        <v>28</v>
      </c>
      <c r="N120" s="51" t="s">
        <v>794</v>
      </c>
      <c r="O120" s="51">
        <v>972106124</v>
      </c>
      <c r="P120" s="53" t="s">
        <v>795</v>
      </c>
      <c r="Q120" s="50" t="s">
        <v>796</v>
      </c>
    </row>
    <row r="121" spans="2:17" x14ac:dyDescent="0.25">
      <c r="B121" s="50" t="s">
        <v>97</v>
      </c>
      <c r="C121" s="51" t="s">
        <v>802</v>
      </c>
      <c r="D121" s="52" t="s">
        <v>793</v>
      </c>
      <c r="E121" s="53" t="s">
        <v>520</v>
      </c>
      <c r="F121" s="53" t="s">
        <v>27</v>
      </c>
      <c r="G121" s="53">
        <v>1238019738</v>
      </c>
      <c r="H121" s="53">
        <v>16</v>
      </c>
      <c r="I121" s="53" t="s">
        <v>542</v>
      </c>
      <c r="J121" s="46">
        <v>140000</v>
      </c>
      <c r="K121" s="50" t="s">
        <v>27</v>
      </c>
      <c r="L121" s="50" t="s">
        <v>27</v>
      </c>
      <c r="M121" s="53" t="s">
        <v>28</v>
      </c>
      <c r="N121" s="51" t="s">
        <v>794</v>
      </c>
      <c r="O121" s="51">
        <v>972106124</v>
      </c>
      <c r="P121" s="53" t="s">
        <v>795</v>
      </c>
      <c r="Q121" s="50" t="s">
        <v>796</v>
      </c>
    </row>
    <row r="122" spans="2:17" x14ac:dyDescent="0.25">
      <c r="B122" s="50" t="s">
        <v>97</v>
      </c>
      <c r="C122" s="51" t="s">
        <v>803</v>
      </c>
      <c r="D122" s="52" t="s">
        <v>793</v>
      </c>
      <c r="E122" s="53" t="s">
        <v>520</v>
      </c>
      <c r="F122" s="53" t="s">
        <v>27</v>
      </c>
      <c r="G122" s="53">
        <v>1238008722</v>
      </c>
      <c r="H122" s="53">
        <v>16</v>
      </c>
      <c r="I122" s="53" t="s">
        <v>542</v>
      </c>
      <c r="J122" s="46">
        <v>140000</v>
      </c>
      <c r="K122" s="50" t="s">
        <v>27</v>
      </c>
      <c r="L122" s="50" t="s">
        <v>27</v>
      </c>
      <c r="M122" s="53" t="s">
        <v>28</v>
      </c>
      <c r="N122" s="51" t="s">
        <v>794</v>
      </c>
      <c r="O122" s="51">
        <v>972106124</v>
      </c>
      <c r="P122" s="53" t="s">
        <v>795</v>
      </c>
      <c r="Q122" s="50" t="s">
        <v>796</v>
      </c>
    </row>
    <row r="123" spans="2:17" x14ac:dyDescent="0.25">
      <c r="B123" s="50" t="s">
        <v>97</v>
      </c>
      <c r="C123" s="51" t="s">
        <v>804</v>
      </c>
      <c r="D123" s="52" t="s">
        <v>793</v>
      </c>
      <c r="E123" s="53" t="s">
        <v>520</v>
      </c>
      <c r="F123" s="53" t="s">
        <v>27</v>
      </c>
      <c r="G123" s="53">
        <v>1238005931</v>
      </c>
      <c r="H123" s="53">
        <v>120</v>
      </c>
      <c r="I123" s="53" t="s">
        <v>542</v>
      </c>
      <c r="J123" s="46">
        <v>235000</v>
      </c>
      <c r="K123" s="50" t="s">
        <v>27</v>
      </c>
      <c r="L123" s="50" t="s">
        <v>27</v>
      </c>
      <c r="M123" s="53" t="s">
        <v>28</v>
      </c>
      <c r="N123" s="51" t="s">
        <v>794</v>
      </c>
      <c r="O123" s="51">
        <v>972106124</v>
      </c>
      <c r="P123" s="53" t="s">
        <v>795</v>
      </c>
      <c r="Q123" s="50" t="s">
        <v>796</v>
      </c>
    </row>
    <row r="124" spans="2:17" x14ac:dyDescent="0.25">
      <c r="B124" s="50" t="s">
        <v>97</v>
      </c>
      <c r="C124" s="51" t="s">
        <v>645</v>
      </c>
      <c r="D124" s="52" t="s">
        <v>793</v>
      </c>
      <c r="E124" s="53" t="s">
        <v>520</v>
      </c>
      <c r="F124" s="53" t="s">
        <v>27</v>
      </c>
      <c r="G124" s="53">
        <v>1238005621</v>
      </c>
      <c r="H124" s="53">
        <v>16</v>
      </c>
      <c r="I124" s="53" t="s">
        <v>542</v>
      </c>
      <c r="J124" s="46">
        <v>190000</v>
      </c>
      <c r="K124" s="50" t="s">
        <v>27</v>
      </c>
      <c r="L124" s="50" t="s">
        <v>27</v>
      </c>
      <c r="M124" s="53" t="s">
        <v>28</v>
      </c>
      <c r="N124" s="51" t="s">
        <v>794</v>
      </c>
      <c r="O124" s="51">
        <v>972106124</v>
      </c>
      <c r="P124" s="53" t="s">
        <v>795</v>
      </c>
      <c r="Q124" s="50" t="s">
        <v>796</v>
      </c>
    </row>
    <row r="125" spans="2:17" x14ac:dyDescent="0.25">
      <c r="B125" s="50" t="s">
        <v>97</v>
      </c>
      <c r="C125" s="51" t="s">
        <v>805</v>
      </c>
      <c r="D125" s="52" t="s">
        <v>806</v>
      </c>
      <c r="E125" s="53" t="s">
        <v>520</v>
      </c>
      <c r="F125" s="53" t="s">
        <v>27</v>
      </c>
      <c r="G125" s="53">
        <v>1238014867</v>
      </c>
      <c r="H125" s="53">
        <v>16</v>
      </c>
      <c r="I125" s="53">
        <v>5</v>
      </c>
      <c r="J125" s="46">
        <v>64000</v>
      </c>
      <c r="K125" s="50" t="s">
        <v>27</v>
      </c>
      <c r="L125" s="50" t="s">
        <v>27</v>
      </c>
      <c r="M125" s="53" t="s">
        <v>28</v>
      </c>
      <c r="N125" s="51" t="s">
        <v>807</v>
      </c>
      <c r="O125" s="51">
        <v>992383204</v>
      </c>
      <c r="P125" s="53" t="s">
        <v>808</v>
      </c>
      <c r="Q125" s="50"/>
    </row>
    <row r="126" spans="2:17" x14ac:dyDescent="0.25">
      <c r="B126" s="50" t="s">
        <v>97</v>
      </c>
      <c r="C126" s="51" t="s">
        <v>810</v>
      </c>
      <c r="D126" s="52" t="s">
        <v>806</v>
      </c>
      <c r="E126" s="53" t="s">
        <v>520</v>
      </c>
      <c r="F126" s="53" t="s">
        <v>27</v>
      </c>
      <c r="G126" s="53">
        <v>1238015159</v>
      </c>
      <c r="H126" s="53">
        <v>36</v>
      </c>
      <c r="I126" s="53">
        <v>5</v>
      </c>
      <c r="J126" s="46">
        <v>144000</v>
      </c>
      <c r="K126" s="50" t="s">
        <v>27</v>
      </c>
      <c r="L126" s="50" t="s">
        <v>27</v>
      </c>
      <c r="M126" s="53" t="s">
        <v>28</v>
      </c>
      <c r="N126" s="51" t="s">
        <v>807</v>
      </c>
      <c r="O126" s="51">
        <v>992383204</v>
      </c>
      <c r="P126" s="53" t="s">
        <v>808</v>
      </c>
      <c r="Q126" s="50"/>
    </row>
    <row r="127" spans="2:17" x14ac:dyDescent="0.25">
      <c r="B127" s="50" t="s">
        <v>97</v>
      </c>
      <c r="C127" s="51" t="s">
        <v>815</v>
      </c>
      <c r="D127" s="52" t="s">
        <v>816</v>
      </c>
      <c r="E127" s="53" t="s">
        <v>520</v>
      </c>
      <c r="F127" s="53" t="s">
        <v>27</v>
      </c>
      <c r="G127" s="53">
        <v>1238008708</v>
      </c>
      <c r="H127" s="53">
        <v>16</v>
      </c>
      <c r="I127" s="53"/>
      <c r="J127" s="46">
        <v>64000</v>
      </c>
      <c r="K127" s="50" t="s">
        <v>27</v>
      </c>
      <c r="L127" s="50" t="s">
        <v>27</v>
      </c>
      <c r="M127" s="53" t="s">
        <v>28</v>
      </c>
      <c r="N127" s="51" t="s">
        <v>817</v>
      </c>
      <c r="O127" s="51">
        <v>985024274</v>
      </c>
      <c r="P127" s="53" t="s">
        <v>818</v>
      </c>
      <c r="Q127" s="50"/>
    </row>
    <row r="128" spans="2:17" x14ac:dyDescent="0.25">
      <c r="B128" s="50" t="s">
        <v>97</v>
      </c>
      <c r="C128" s="51" t="s">
        <v>819</v>
      </c>
      <c r="D128" s="52" t="s">
        <v>816</v>
      </c>
      <c r="E128" s="53" t="s">
        <v>520</v>
      </c>
      <c r="F128" s="53" t="s">
        <v>27</v>
      </c>
      <c r="G128" s="53">
        <v>1238008706</v>
      </c>
      <c r="H128" s="53">
        <v>8</v>
      </c>
      <c r="I128" s="53"/>
      <c r="J128" s="46">
        <v>32000</v>
      </c>
      <c r="K128" s="50" t="s">
        <v>27</v>
      </c>
      <c r="L128" s="50" t="s">
        <v>27</v>
      </c>
      <c r="M128" s="53" t="s">
        <v>28</v>
      </c>
      <c r="N128" s="51" t="s">
        <v>817</v>
      </c>
      <c r="O128" s="51">
        <v>985024274</v>
      </c>
      <c r="P128" s="53" t="s">
        <v>818</v>
      </c>
      <c r="Q128" s="50"/>
    </row>
    <row r="129" spans="2:17" x14ac:dyDescent="0.25">
      <c r="B129" s="50" t="s">
        <v>97</v>
      </c>
      <c r="C129" s="51" t="s">
        <v>821</v>
      </c>
      <c r="D129" s="52" t="s">
        <v>816</v>
      </c>
      <c r="E129" s="53" t="s">
        <v>520</v>
      </c>
      <c r="F129" s="53" t="s">
        <v>27</v>
      </c>
      <c r="G129" s="53">
        <v>1238008699</v>
      </c>
      <c r="H129" s="53">
        <v>8</v>
      </c>
      <c r="I129" s="53"/>
      <c r="J129" s="46">
        <v>32000</v>
      </c>
      <c r="K129" s="50" t="s">
        <v>27</v>
      </c>
      <c r="L129" s="50" t="s">
        <v>27</v>
      </c>
      <c r="M129" s="53" t="s">
        <v>28</v>
      </c>
      <c r="N129" s="51" t="s">
        <v>817</v>
      </c>
      <c r="O129" s="51">
        <v>985024274</v>
      </c>
      <c r="P129" s="53" t="s">
        <v>818</v>
      </c>
      <c r="Q129" s="50"/>
    </row>
    <row r="130" spans="2:17" x14ac:dyDescent="0.25">
      <c r="B130" s="50" t="s">
        <v>97</v>
      </c>
      <c r="C130" s="51" t="s">
        <v>822</v>
      </c>
      <c r="D130" s="52" t="s">
        <v>823</v>
      </c>
      <c r="E130" s="53" t="s">
        <v>520</v>
      </c>
      <c r="F130" s="53" t="s">
        <v>27</v>
      </c>
      <c r="G130" s="53">
        <v>1238009587</v>
      </c>
      <c r="H130" s="53">
        <v>102</v>
      </c>
      <c r="I130" s="54" t="s">
        <v>521</v>
      </c>
      <c r="J130" s="46">
        <v>357000</v>
      </c>
      <c r="K130" s="50" t="s">
        <v>27</v>
      </c>
      <c r="L130" s="50" t="s">
        <v>27</v>
      </c>
      <c r="M130" s="53" t="s">
        <v>28</v>
      </c>
      <c r="N130" s="51" t="s">
        <v>824</v>
      </c>
      <c r="O130" s="51"/>
      <c r="P130" s="53"/>
      <c r="Q130" s="50"/>
    </row>
    <row r="131" spans="2:17" x14ac:dyDescent="0.25">
      <c r="B131" s="50" t="s">
        <v>97</v>
      </c>
      <c r="C131" s="51" t="s">
        <v>825</v>
      </c>
      <c r="D131" s="52" t="s">
        <v>826</v>
      </c>
      <c r="E131" s="53" t="s">
        <v>520</v>
      </c>
      <c r="F131" s="53" t="s">
        <v>27</v>
      </c>
      <c r="G131" s="53">
        <v>1238035785</v>
      </c>
      <c r="H131" s="53">
        <v>50</v>
      </c>
      <c r="I131" s="55">
        <v>7</v>
      </c>
      <c r="J131" s="46"/>
      <c r="K131" s="50" t="s">
        <v>27</v>
      </c>
      <c r="L131" s="50" t="s">
        <v>27</v>
      </c>
      <c r="M131" s="53" t="s">
        <v>28</v>
      </c>
      <c r="N131" s="51" t="s">
        <v>827</v>
      </c>
      <c r="O131" s="51" t="s">
        <v>828</v>
      </c>
      <c r="P131" s="48" t="s">
        <v>829</v>
      </c>
      <c r="Q131" s="50"/>
    </row>
    <row r="132" spans="2:17" x14ac:dyDescent="0.25">
      <c r="B132" s="50" t="s">
        <v>97</v>
      </c>
      <c r="C132" s="51" t="s">
        <v>837</v>
      </c>
      <c r="D132" s="52" t="s">
        <v>258</v>
      </c>
      <c r="E132" s="53" t="s">
        <v>520</v>
      </c>
      <c r="F132" s="53" t="s">
        <v>27</v>
      </c>
      <c r="G132" s="53">
        <v>1238006433</v>
      </c>
      <c r="H132" s="53">
        <v>24</v>
      </c>
      <c r="I132" s="53">
        <v>15</v>
      </c>
      <c r="J132" s="46">
        <v>96000</v>
      </c>
      <c r="K132" s="50" t="s">
        <v>671</v>
      </c>
      <c r="L132" s="50" t="s">
        <v>671</v>
      </c>
      <c r="M132" s="53" t="s">
        <v>28</v>
      </c>
      <c r="N132" s="51" t="s">
        <v>838</v>
      </c>
      <c r="O132" s="51">
        <v>992777119</v>
      </c>
      <c r="P132" s="53" t="s">
        <v>839</v>
      </c>
      <c r="Q132" s="50" t="s">
        <v>840</v>
      </c>
    </row>
    <row r="133" spans="2:17" x14ac:dyDescent="0.25">
      <c r="B133" s="50" t="s">
        <v>97</v>
      </c>
      <c r="C133" s="51" t="s">
        <v>841</v>
      </c>
      <c r="D133" s="52" t="s">
        <v>258</v>
      </c>
      <c r="E133" s="53" t="s">
        <v>520</v>
      </c>
      <c r="F133" s="53" t="s">
        <v>27</v>
      </c>
      <c r="G133" s="53">
        <v>1238006992</v>
      </c>
      <c r="H133" s="53">
        <v>20</v>
      </c>
      <c r="I133" s="53">
        <v>15</v>
      </c>
      <c r="J133" s="46">
        <v>80000</v>
      </c>
      <c r="K133" s="50" t="s">
        <v>671</v>
      </c>
      <c r="L133" s="50" t="s">
        <v>671</v>
      </c>
      <c r="M133" s="53" t="s">
        <v>28</v>
      </c>
      <c r="N133" s="51" t="s">
        <v>838</v>
      </c>
      <c r="O133" s="51">
        <v>992777119</v>
      </c>
      <c r="P133" s="53" t="s">
        <v>839</v>
      </c>
      <c r="Q133" s="50" t="s">
        <v>840</v>
      </c>
    </row>
    <row r="134" spans="2:17" x14ac:dyDescent="0.25">
      <c r="B134" s="50" t="s">
        <v>97</v>
      </c>
      <c r="C134" s="51" t="s">
        <v>842</v>
      </c>
      <c r="D134" s="52" t="s">
        <v>258</v>
      </c>
      <c r="E134" s="53" t="s">
        <v>520</v>
      </c>
      <c r="F134" s="53" t="s">
        <v>27</v>
      </c>
      <c r="G134" s="53">
        <v>1238007083</v>
      </c>
      <c r="H134" s="53">
        <v>30</v>
      </c>
      <c r="I134" s="53">
        <v>15</v>
      </c>
      <c r="J134" s="46">
        <v>120000</v>
      </c>
      <c r="K134" s="50" t="s">
        <v>671</v>
      </c>
      <c r="L134" s="50" t="s">
        <v>671</v>
      </c>
      <c r="M134" s="53" t="s">
        <v>28</v>
      </c>
      <c r="N134" s="51" t="s">
        <v>838</v>
      </c>
      <c r="O134" s="51">
        <v>992777119</v>
      </c>
      <c r="P134" s="53" t="s">
        <v>839</v>
      </c>
      <c r="Q134" s="50" t="s">
        <v>840</v>
      </c>
    </row>
    <row r="135" spans="2:17" x14ac:dyDescent="0.25">
      <c r="B135" s="50" t="s">
        <v>97</v>
      </c>
      <c r="C135" s="51" t="s">
        <v>843</v>
      </c>
      <c r="D135" s="52" t="s">
        <v>258</v>
      </c>
      <c r="E135" s="53" t="s">
        <v>520</v>
      </c>
      <c r="F135" s="53" t="s">
        <v>27</v>
      </c>
      <c r="G135" s="53">
        <v>1238007306</v>
      </c>
      <c r="H135" s="53">
        <v>28</v>
      </c>
      <c r="I135" s="53">
        <v>15</v>
      </c>
      <c r="J135" s="46">
        <v>112000</v>
      </c>
      <c r="K135" s="50" t="s">
        <v>671</v>
      </c>
      <c r="L135" s="50" t="s">
        <v>671</v>
      </c>
      <c r="M135" s="53" t="s">
        <v>28</v>
      </c>
      <c r="N135" s="51" t="s">
        <v>838</v>
      </c>
      <c r="O135" s="51">
        <v>992777119</v>
      </c>
      <c r="P135" s="53" t="s">
        <v>839</v>
      </c>
      <c r="Q135" s="50" t="s">
        <v>840</v>
      </c>
    </row>
    <row r="136" spans="2:17" x14ac:dyDescent="0.25">
      <c r="B136" s="50" t="s">
        <v>97</v>
      </c>
      <c r="C136" s="51" t="s">
        <v>844</v>
      </c>
      <c r="D136" s="52" t="s">
        <v>258</v>
      </c>
      <c r="E136" s="53" t="s">
        <v>520</v>
      </c>
      <c r="F136" s="53" t="s">
        <v>27</v>
      </c>
      <c r="G136" s="53">
        <v>1238007804</v>
      </c>
      <c r="H136" s="53">
        <v>16</v>
      </c>
      <c r="I136" s="53">
        <v>15</v>
      </c>
      <c r="J136" s="46">
        <v>64000</v>
      </c>
      <c r="K136" s="50" t="s">
        <v>671</v>
      </c>
      <c r="L136" s="50" t="s">
        <v>671</v>
      </c>
      <c r="M136" s="53" t="s">
        <v>28</v>
      </c>
      <c r="N136" s="51" t="s">
        <v>838</v>
      </c>
      <c r="O136" s="51">
        <v>992777119</v>
      </c>
      <c r="P136" s="53" t="s">
        <v>839</v>
      </c>
      <c r="Q136" s="50" t="s">
        <v>840</v>
      </c>
    </row>
    <row r="137" spans="2:17" x14ac:dyDescent="0.25">
      <c r="B137" s="50" t="s">
        <v>97</v>
      </c>
      <c r="C137" s="51" t="s">
        <v>845</v>
      </c>
      <c r="D137" s="52" t="s">
        <v>258</v>
      </c>
      <c r="E137" s="53" t="s">
        <v>520</v>
      </c>
      <c r="F137" s="53" t="s">
        <v>27</v>
      </c>
      <c r="G137" s="53">
        <v>1238008314</v>
      </c>
      <c r="H137" s="53">
        <v>24</v>
      </c>
      <c r="I137" s="53">
        <v>15</v>
      </c>
      <c r="J137" s="46">
        <v>96000</v>
      </c>
      <c r="K137" s="50" t="s">
        <v>671</v>
      </c>
      <c r="L137" s="50" t="s">
        <v>671</v>
      </c>
      <c r="M137" s="53" t="s">
        <v>28</v>
      </c>
      <c r="N137" s="51" t="s">
        <v>838</v>
      </c>
      <c r="O137" s="51">
        <v>992777119</v>
      </c>
      <c r="P137" s="53" t="s">
        <v>839</v>
      </c>
      <c r="Q137" s="50" t="s">
        <v>840</v>
      </c>
    </row>
    <row r="138" spans="2:17" x14ac:dyDescent="0.25">
      <c r="B138" s="50" t="s">
        <v>97</v>
      </c>
      <c r="C138" s="51" t="s">
        <v>846</v>
      </c>
      <c r="D138" s="52" t="s">
        <v>258</v>
      </c>
      <c r="E138" s="53" t="s">
        <v>520</v>
      </c>
      <c r="F138" s="53" t="s">
        <v>27</v>
      </c>
      <c r="G138" s="53">
        <v>1238008793</v>
      </c>
      <c r="H138" s="53">
        <v>44</v>
      </c>
      <c r="I138" s="53">
        <v>15</v>
      </c>
      <c r="J138" s="46">
        <v>176000</v>
      </c>
      <c r="K138" s="50" t="s">
        <v>671</v>
      </c>
      <c r="L138" s="50" t="s">
        <v>671</v>
      </c>
      <c r="M138" s="53" t="s">
        <v>28</v>
      </c>
      <c r="N138" s="51" t="s">
        <v>838</v>
      </c>
      <c r="O138" s="51">
        <v>992777119</v>
      </c>
      <c r="P138" s="53" t="s">
        <v>839</v>
      </c>
      <c r="Q138" s="50" t="s">
        <v>840</v>
      </c>
    </row>
    <row r="139" spans="2:17" x14ac:dyDescent="0.25">
      <c r="B139" s="50" t="s">
        <v>97</v>
      </c>
      <c r="C139" s="51" t="s">
        <v>747</v>
      </c>
      <c r="D139" s="52" t="s">
        <v>258</v>
      </c>
      <c r="E139" s="53" t="s">
        <v>520</v>
      </c>
      <c r="F139" s="53" t="s">
        <v>27</v>
      </c>
      <c r="G139" s="53">
        <v>1238009789</v>
      </c>
      <c r="H139" s="53">
        <v>8</v>
      </c>
      <c r="I139" s="53">
        <v>15</v>
      </c>
      <c r="J139" s="46">
        <v>32000</v>
      </c>
      <c r="K139" s="50" t="s">
        <v>671</v>
      </c>
      <c r="L139" s="50" t="s">
        <v>671</v>
      </c>
      <c r="M139" s="53" t="s">
        <v>28</v>
      </c>
      <c r="N139" s="51" t="s">
        <v>838</v>
      </c>
      <c r="O139" s="51">
        <v>992777119</v>
      </c>
      <c r="P139" s="53" t="s">
        <v>839</v>
      </c>
      <c r="Q139" s="50" t="s">
        <v>840</v>
      </c>
    </row>
    <row r="140" spans="2:17" x14ac:dyDescent="0.25">
      <c r="B140" s="50" t="s">
        <v>97</v>
      </c>
      <c r="C140" s="51" t="s">
        <v>847</v>
      </c>
      <c r="D140" s="52" t="s">
        <v>258</v>
      </c>
      <c r="E140" s="53" t="s">
        <v>520</v>
      </c>
      <c r="F140" s="53" t="s">
        <v>27</v>
      </c>
      <c r="G140" s="53">
        <v>1238009919</v>
      </c>
      <c r="H140" s="53">
        <v>20</v>
      </c>
      <c r="I140" s="53">
        <v>15</v>
      </c>
      <c r="J140" s="46">
        <v>80000</v>
      </c>
      <c r="K140" s="50" t="s">
        <v>671</v>
      </c>
      <c r="L140" s="50" t="s">
        <v>671</v>
      </c>
      <c r="M140" s="53" t="s">
        <v>28</v>
      </c>
      <c r="N140" s="51" t="s">
        <v>838</v>
      </c>
      <c r="O140" s="51">
        <v>992777119</v>
      </c>
      <c r="P140" s="53" t="s">
        <v>839</v>
      </c>
      <c r="Q140" s="50" t="s">
        <v>840</v>
      </c>
    </row>
    <row r="141" spans="2:17" x14ac:dyDescent="0.25">
      <c r="B141" s="50" t="s">
        <v>97</v>
      </c>
      <c r="C141" s="51" t="s">
        <v>848</v>
      </c>
      <c r="D141" s="52" t="s">
        <v>258</v>
      </c>
      <c r="E141" s="53" t="s">
        <v>520</v>
      </c>
      <c r="F141" s="53" t="s">
        <v>27</v>
      </c>
      <c r="G141" s="53">
        <v>1238012374</v>
      </c>
      <c r="H141" s="53">
        <v>8</v>
      </c>
      <c r="I141" s="53">
        <v>15</v>
      </c>
      <c r="J141" s="46">
        <v>32000</v>
      </c>
      <c r="K141" s="50" t="s">
        <v>671</v>
      </c>
      <c r="L141" s="50" t="s">
        <v>671</v>
      </c>
      <c r="M141" s="53" t="s">
        <v>28</v>
      </c>
      <c r="N141" s="51" t="s">
        <v>838</v>
      </c>
      <c r="O141" s="51">
        <v>992777119</v>
      </c>
      <c r="P141" s="53" t="s">
        <v>839</v>
      </c>
      <c r="Q141" s="50" t="s">
        <v>840</v>
      </c>
    </row>
    <row r="142" spans="2:17" x14ac:dyDescent="0.25">
      <c r="B142" s="50" t="s">
        <v>97</v>
      </c>
      <c r="C142" s="51" t="s">
        <v>849</v>
      </c>
      <c r="D142" s="52" t="s">
        <v>258</v>
      </c>
      <c r="E142" s="53" t="s">
        <v>520</v>
      </c>
      <c r="F142" s="53" t="s">
        <v>27</v>
      </c>
      <c r="G142" s="53">
        <v>1238012391</v>
      </c>
      <c r="H142" s="53">
        <v>8</v>
      </c>
      <c r="I142" s="53">
        <v>15</v>
      </c>
      <c r="J142" s="46">
        <v>32000</v>
      </c>
      <c r="K142" s="50" t="s">
        <v>671</v>
      </c>
      <c r="L142" s="50" t="s">
        <v>671</v>
      </c>
      <c r="M142" s="53" t="s">
        <v>28</v>
      </c>
      <c r="N142" s="51" t="s">
        <v>838</v>
      </c>
      <c r="O142" s="51">
        <v>992777119</v>
      </c>
      <c r="P142" s="53" t="s">
        <v>839</v>
      </c>
      <c r="Q142" s="50" t="s">
        <v>840</v>
      </c>
    </row>
    <row r="143" spans="2:17" x14ac:dyDescent="0.25">
      <c r="B143" s="50" t="s">
        <v>97</v>
      </c>
      <c r="C143" s="51" t="s">
        <v>850</v>
      </c>
      <c r="D143" s="52" t="s">
        <v>258</v>
      </c>
      <c r="E143" s="53" t="s">
        <v>520</v>
      </c>
      <c r="F143" s="53" t="s">
        <v>27</v>
      </c>
      <c r="G143" s="53">
        <v>1238012109</v>
      </c>
      <c r="H143" s="53">
        <v>24</v>
      </c>
      <c r="I143" s="53">
        <v>15</v>
      </c>
      <c r="J143" s="46">
        <v>96000</v>
      </c>
      <c r="K143" s="50" t="s">
        <v>671</v>
      </c>
      <c r="L143" s="50" t="s">
        <v>671</v>
      </c>
      <c r="M143" s="53" t="s">
        <v>28</v>
      </c>
      <c r="N143" s="51" t="s">
        <v>838</v>
      </c>
      <c r="O143" s="51">
        <v>992777119</v>
      </c>
      <c r="P143" s="53" t="s">
        <v>839</v>
      </c>
      <c r="Q143" s="50" t="s">
        <v>840</v>
      </c>
    </row>
    <row r="144" spans="2:17" x14ac:dyDescent="0.25">
      <c r="B144" s="50" t="s">
        <v>97</v>
      </c>
      <c r="C144" s="51" t="s">
        <v>851</v>
      </c>
      <c r="D144" s="52" t="s">
        <v>258</v>
      </c>
      <c r="E144" s="53" t="s">
        <v>520</v>
      </c>
      <c r="F144" s="53" t="s">
        <v>27</v>
      </c>
      <c r="G144" s="53">
        <v>1238013888</v>
      </c>
      <c r="H144" s="53">
        <v>60</v>
      </c>
      <c r="I144" s="53">
        <v>15</v>
      </c>
      <c r="J144" s="46">
        <v>240000</v>
      </c>
      <c r="K144" s="50" t="s">
        <v>671</v>
      </c>
      <c r="L144" s="50" t="s">
        <v>671</v>
      </c>
      <c r="M144" s="53" t="s">
        <v>28</v>
      </c>
      <c r="N144" s="51" t="s">
        <v>838</v>
      </c>
      <c r="O144" s="51">
        <v>992777119</v>
      </c>
      <c r="P144" s="53" t="s">
        <v>839</v>
      </c>
      <c r="Q144" s="50" t="s">
        <v>840</v>
      </c>
    </row>
    <row r="145" spans="2:17" x14ac:dyDescent="0.25">
      <c r="B145" s="50" t="s">
        <v>97</v>
      </c>
      <c r="C145" s="51" t="s">
        <v>852</v>
      </c>
      <c r="D145" s="52" t="s">
        <v>258</v>
      </c>
      <c r="E145" s="53" t="s">
        <v>520</v>
      </c>
      <c r="F145" s="53" t="s">
        <v>27</v>
      </c>
      <c r="G145" s="53">
        <v>1238014822</v>
      </c>
      <c r="H145" s="53">
        <v>30</v>
      </c>
      <c r="I145" s="53">
        <v>15</v>
      </c>
      <c r="J145" s="46">
        <v>120000</v>
      </c>
      <c r="K145" s="50" t="s">
        <v>671</v>
      </c>
      <c r="L145" s="50" t="s">
        <v>671</v>
      </c>
      <c r="M145" s="53" t="s">
        <v>28</v>
      </c>
      <c r="N145" s="51" t="s">
        <v>838</v>
      </c>
      <c r="O145" s="51">
        <v>992777119</v>
      </c>
      <c r="P145" s="53" t="s">
        <v>839</v>
      </c>
      <c r="Q145" s="50" t="s">
        <v>840</v>
      </c>
    </row>
    <row r="146" spans="2:17" x14ac:dyDescent="0.25">
      <c r="B146" s="50" t="s">
        <v>97</v>
      </c>
      <c r="C146" s="51" t="s">
        <v>853</v>
      </c>
      <c r="D146" s="52" t="s">
        <v>258</v>
      </c>
      <c r="E146" s="53" t="s">
        <v>520</v>
      </c>
      <c r="F146" s="53" t="s">
        <v>27</v>
      </c>
      <c r="G146" s="53">
        <v>1238014925</v>
      </c>
      <c r="H146" s="53">
        <v>18</v>
      </c>
      <c r="I146" s="53">
        <v>15</v>
      </c>
      <c r="J146" s="46">
        <v>72000</v>
      </c>
      <c r="K146" s="50" t="s">
        <v>671</v>
      </c>
      <c r="L146" s="50" t="s">
        <v>671</v>
      </c>
      <c r="M146" s="53" t="s">
        <v>28</v>
      </c>
      <c r="N146" s="51" t="s">
        <v>838</v>
      </c>
      <c r="O146" s="51">
        <v>992777119</v>
      </c>
      <c r="P146" s="53" t="s">
        <v>839</v>
      </c>
      <c r="Q146" s="50" t="s">
        <v>840</v>
      </c>
    </row>
    <row r="147" spans="2:17" x14ac:dyDescent="0.25">
      <c r="B147" s="50" t="s">
        <v>97</v>
      </c>
      <c r="C147" s="51" t="s">
        <v>854</v>
      </c>
      <c r="D147" s="52" t="s">
        <v>258</v>
      </c>
      <c r="E147" s="53" t="s">
        <v>520</v>
      </c>
      <c r="F147" s="53" t="s">
        <v>27</v>
      </c>
      <c r="G147" s="53">
        <v>1238015202</v>
      </c>
      <c r="H147" s="53">
        <v>16</v>
      </c>
      <c r="I147" s="53">
        <v>15</v>
      </c>
      <c r="J147" s="46">
        <v>64000</v>
      </c>
      <c r="K147" s="50" t="s">
        <v>671</v>
      </c>
      <c r="L147" s="50" t="s">
        <v>671</v>
      </c>
      <c r="M147" s="53" t="s">
        <v>28</v>
      </c>
      <c r="N147" s="51" t="s">
        <v>838</v>
      </c>
      <c r="O147" s="51">
        <v>992777119</v>
      </c>
      <c r="P147" s="53" t="s">
        <v>839</v>
      </c>
      <c r="Q147" s="50" t="s">
        <v>840</v>
      </c>
    </row>
    <row r="148" spans="2:17" x14ac:dyDescent="0.25">
      <c r="B148" s="50" t="s">
        <v>97</v>
      </c>
      <c r="C148" s="51" t="s">
        <v>855</v>
      </c>
      <c r="D148" s="52" t="s">
        <v>258</v>
      </c>
      <c r="E148" s="53" t="s">
        <v>520</v>
      </c>
      <c r="F148" s="53" t="s">
        <v>27</v>
      </c>
      <c r="G148" s="53">
        <v>1238014819</v>
      </c>
      <c r="H148" s="53">
        <v>24</v>
      </c>
      <c r="I148" s="53">
        <v>15</v>
      </c>
      <c r="J148" s="46">
        <v>96000</v>
      </c>
      <c r="K148" s="50" t="s">
        <v>671</v>
      </c>
      <c r="L148" s="50" t="s">
        <v>671</v>
      </c>
      <c r="M148" s="53" t="s">
        <v>28</v>
      </c>
      <c r="N148" s="51" t="s">
        <v>838</v>
      </c>
      <c r="O148" s="51">
        <v>992777119</v>
      </c>
      <c r="P148" s="53" t="s">
        <v>839</v>
      </c>
      <c r="Q148" s="50" t="s">
        <v>840</v>
      </c>
    </row>
    <row r="149" spans="2:17" x14ac:dyDescent="0.25">
      <c r="B149" s="50" t="s">
        <v>97</v>
      </c>
      <c r="C149" s="51" t="s">
        <v>856</v>
      </c>
      <c r="D149" s="52" t="s">
        <v>258</v>
      </c>
      <c r="E149" s="53" t="s">
        <v>520</v>
      </c>
      <c r="F149" s="53" t="s">
        <v>27</v>
      </c>
      <c r="G149" s="53">
        <v>1238014926</v>
      </c>
      <c r="H149" s="53">
        <v>12</v>
      </c>
      <c r="I149" s="53">
        <v>15</v>
      </c>
      <c r="J149" s="46">
        <v>48000</v>
      </c>
      <c r="K149" s="50" t="s">
        <v>671</v>
      </c>
      <c r="L149" s="50" t="s">
        <v>671</v>
      </c>
      <c r="M149" s="53" t="s">
        <v>28</v>
      </c>
      <c r="N149" s="51" t="s">
        <v>838</v>
      </c>
      <c r="O149" s="51">
        <v>992777119</v>
      </c>
      <c r="P149" s="53" t="s">
        <v>839</v>
      </c>
      <c r="Q149" s="50" t="s">
        <v>840</v>
      </c>
    </row>
    <row r="150" spans="2:17" x14ac:dyDescent="0.25">
      <c r="B150" s="50" t="s">
        <v>97</v>
      </c>
      <c r="C150" s="51" t="s">
        <v>857</v>
      </c>
      <c r="D150" s="52" t="s">
        <v>258</v>
      </c>
      <c r="E150" s="53" t="s">
        <v>520</v>
      </c>
      <c r="F150" s="53" t="s">
        <v>27</v>
      </c>
      <c r="G150" s="53">
        <v>1238014928</v>
      </c>
      <c r="H150" s="53">
        <v>12</v>
      </c>
      <c r="I150" s="53">
        <v>15</v>
      </c>
      <c r="J150" s="46">
        <v>48000</v>
      </c>
      <c r="K150" s="50" t="s">
        <v>671</v>
      </c>
      <c r="L150" s="50" t="s">
        <v>671</v>
      </c>
      <c r="M150" s="53" t="s">
        <v>28</v>
      </c>
      <c r="N150" s="51" t="s">
        <v>838</v>
      </c>
      <c r="O150" s="51">
        <v>992777119</v>
      </c>
      <c r="P150" s="53" t="s">
        <v>839</v>
      </c>
      <c r="Q150" s="50" t="s">
        <v>840</v>
      </c>
    </row>
    <row r="151" spans="2:17" x14ac:dyDescent="0.25">
      <c r="B151" s="50" t="s">
        <v>97</v>
      </c>
      <c r="C151" s="51" t="s">
        <v>858</v>
      </c>
      <c r="D151" s="52" t="s">
        <v>258</v>
      </c>
      <c r="E151" s="53" t="s">
        <v>520</v>
      </c>
      <c r="F151" s="53" t="s">
        <v>27</v>
      </c>
      <c r="G151" s="53" t="s">
        <v>859</v>
      </c>
      <c r="H151" s="53">
        <v>16</v>
      </c>
      <c r="I151" s="53">
        <v>15</v>
      </c>
      <c r="J151" s="46">
        <v>64000</v>
      </c>
      <c r="K151" s="50" t="s">
        <v>671</v>
      </c>
      <c r="L151" s="50" t="s">
        <v>671</v>
      </c>
      <c r="M151" s="53" t="s">
        <v>28</v>
      </c>
      <c r="N151" s="51" t="s">
        <v>838</v>
      </c>
      <c r="O151" s="51">
        <v>992777119</v>
      </c>
      <c r="P151" s="53" t="s">
        <v>839</v>
      </c>
      <c r="Q151" s="50" t="s">
        <v>840</v>
      </c>
    </row>
    <row r="152" spans="2:17" x14ac:dyDescent="0.25">
      <c r="B152" s="50" t="s">
        <v>97</v>
      </c>
      <c r="C152" s="51" t="s">
        <v>860</v>
      </c>
      <c r="D152" s="52" t="s">
        <v>258</v>
      </c>
      <c r="E152" s="53" t="s">
        <v>520</v>
      </c>
      <c r="F152" s="53" t="s">
        <v>27</v>
      </c>
      <c r="G152" s="53">
        <v>1238015439</v>
      </c>
      <c r="H152" s="53">
        <v>16</v>
      </c>
      <c r="I152" s="53">
        <v>15</v>
      </c>
      <c r="J152" s="46">
        <v>64000</v>
      </c>
      <c r="K152" s="50" t="s">
        <v>671</v>
      </c>
      <c r="L152" s="50" t="s">
        <v>671</v>
      </c>
      <c r="M152" s="53" t="s">
        <v>28</v>
      </c>
      <c r="N152" s="51" t="s">
        <v>838</v>
      </c>
      <c r="O152" s="51">
        <v>992777119</v>
      </c>
      <c r="P152" s="53" t="s">
        <v>839</v>
      </c>
      <c r="Q152" s="50" t="s">
        <v>840</v>
      </c>
    </row>
    <row r="153" spans="2:17" x14ac:dyDescent="0.25">
      <c r="B153" s="50" t="s">
        <v>97</v>
      </c>
      <c r="C153" s="51" t="s">
        <v>861</v>
      </c>
      <c r="D153" s="52" t="s">
        <v>258</v>
      </c>
      <c r="E153" s="53" t="s">
        <v>520</v>
      </c>
      <c r="F153" s="53" t="s">
        <v>27</v>
      </c>
      <c r="G153" s="53" t="s">
        <v>862</v>
      </c>
      <c r="H153" s="53">
        <v>48</v>
      </c>
      <c r="I153" s="53">
        <v>15</v>
      </c>
      <c r="J153" s="46">
        <v>192000</v>
      </c>
      <c r="K153" s="50" t="s">
        <v>671</v>
      </c>
      <c r="L153" s="50" t="s">
        <v>671</v>
      </c>
      <c r="M153" s="53" t="s">
        <v>28</v>
      </c>
      <c r="N153" s="51" t="s">
        <v>838</v>
      </c>
      <c r="O153" s="51">
        <v>992777119</v>
      </c>
      <c r="P153" s="53" t="s">
        <v>839</v>
      </c>
      <c r="Q153" s="50" t="s">
        <v>840</v>
      </c>
    </row>
    <row r="154" spans="2:17" x14ac:dyDescent="0.25">
      <c r="B154" s="50" t="s">
        <v>97</v>
      </c>
      <c r="C154" s="51" t="s">
        <v>863</v>
      </c>
      <c r="D154" s="52" t="s">
        <v>258</v>
      </c>
      <c r="E154" s="53" t="s">
        <v>520</v>
      </c>
      <c r="F154" s="53" t="s">
        <v>27</v>
      </c>
      <c r="G154" s="53">
        <v>1238016190</v>
      </c>
      <c r="H154" s="53">
        <v>16</v>
      </c>
      <c r="I154" s="53">
        <v>15</v>
      </c>
      <c r="J154" s="46">
        <v>64000</v>
      </c>
      <c r="K154" s="50" t="s">
        <v>671</v>
      </c>
      <c r="L154" s="50" t="s">
        <v>671</v>
      </c>
      <c r="M154" s="53" t="s">
        <v>28</v>
      </c>
      <c r="N154" s="51" t="s">
        <v>838</v>
      </c>
      <c r="O154" s="51">
        <v>992777119</v>
      </c>
      <c r="P154" s="53" t="s">
        <v>839</v>
      </c>
      <c r="Q154" s="50" t="s">
        <v>840</v>
      </c>
    </row>
    <row r="155" spans="2:17" x14ac:dyDescent="0.25">
      <c r="B155" s="50" t="s">
        <v>97</v>
      </c>
      <c r="C155" s="51" t="s">
        <v>864</v>
      </c>
      <c r="D155" s="52" t="s">
        <v>258</v>
      </c>
      <c r="E155" s="53" t="s">
        <v>520</v>
      </c>
      <c r="F155" s="53" t="s">
        <v>27</v>
      </c>
      <c r="G155" s="53">
        <v>1238016304</v>
      </c>
      <c r="H155" s="53">
        <v>24</v>
      </c>
      <c r="I155" s="53">
        <v>15</v>
      </c>
      <c r="J155" s="46">
        <v>96000</v>
      </c>
      <c r="K155" s="50" t="s">
        <v>671</v>
      </c>
      <c r="L155" s="50" t="s">
        <v>671</v>
      </c>
      <c r="M155" s="53" t="s">
        <v>28</v>
      </c>
      <c r="N155" s="51" t="s">
        <v>838</v>
      </c>
      <c r="O155" s="51">
        <v>992777119</v>
      </c>
      <c r="P155" s="53" t="s">
        <v>839</v>
      </c>
      <c r="Q155" s="50" t="s">
        <v>840</v>
      </c>
    </row>
    <row r="156" spans="2:17" x14ac:dyDescent="0.25">
      <c r="B156" s="50" t="s">
        <v>97</v>
      </c>
      <c r="C156" s="51" t="s">
        <v>865</v>
      </c>
      <c r="D156" s="52" t="s">
        <v>258</v>
      </c>
      <c r="E156" s="53" t="s">
        <v>520</v>
      </c>
      <c r="F156" s="53" t="s">
        <v>27</v>
      </c>
      <c r="G156" s="53">
        <v>1238006030</v>
      </c>
      <c r="H156" s="53">
        <v>24</v>
      </c>
      <c r="I156" s="53">
        <v>15</v>
      </c>
      <c r="J156" s="46">
        <v>96000</v>
      </c>
      <c r="K156" s="50" t="s">
        <v>671</v>
      </c>
      <c r="L156" s="50" t="s">
        <v>671</v>
      </c>
      <c r="M156" s="53" t="s">
        <v>28</v>
      </c>
      <c r="N156" s="51" t="s">
        <v>838</v>
      </c>
      <c r="O156" s="51">
        <v>992777119</v>
      </c>
      <c r="P156" s="53" t="s">
        <v>839</v>
      </c>
      <c r="Q156" s="50" t="s">
        <v>840</v>
      </c>
    </row>
    <row r="157" spans="2:17" x14ac:dyDescent="0.25">
      <c r="B157" s="50" t="s">
        <v>97</v>
      </c>
      <c r="C157" s="51" t="s">
        <v>866</v>
      </c>
      <c r="D157" s="52" t="s">
        <v>258</v>
      </c>
      <c r="E157" s="53" t="s">
        <v>520</v>
      </c>
      <c r="F157" s="53" t="s">
        <v>27</v>
      </c>
      <c r="G157" s="53">
        <v>1238006248</v>
      </c>
      <c r="H157" s="53">
        <v>40</v>
      </c>
      <c r="I157" s="53">
        <v>15</v>
      </c>
      <c r="J157" s="46">
        <v>160000</v>
      </c>
      <c r="K157" s="50" t="s">
        <v>671</v>
      </c>
      <c r="L157" s="50" t="s">
        <v>671</v>
      </c>
      <c r="M157" s="53" t="s">
        <v>28</v>
      </c>
      <c r="N157" s="51" t="s">
        <v>838</v>
      </c>
      <c r="O157" s="51">
        <v>992777119</v>
      </c>
      <c r="P157" s="53" t="s">
        <v>839</v>
      </c>
      <c r="Q157" s="50" t="s">
        <v>840</v>
      </c>
    </row>
    <row r="158" spans="2:17" x14ac:dyDescent="0.25">
      <c r="B158" s="50" t="s">
        <v>97</v>
      </c>
      <c r="C158" s="51" t="s">
        <v>867</v>
      </c>
      <c r="D158" s="52" t="s">
        <v>258</v>
      </c>
      <c r="E158" s="53" t="s">
        <v>520</v>
      </c>
      <c r="F158" s="53" t="s">
        <v>27</v>
      </c>
      <c r="G158" s="53">
        <v>1238008856</v>
      </c>
      <c r="H158" s="53">
        <v>62</v>
      </c>
      <c r="I158" s="53">
        <v>15</v>
      </c>
      <c r="J158" s="46">
        <v>248000</v>
      </c>
      <c r="K158" s="50" t="s">
        <v>671</v>
      </c>
      <c r="L158" s="50" t="s">
        <v>671</v>
      </c>
      <c r="M158" s="53" t="s">
        <v>28</v>
      </c>
      <c r="N158" s="51" t="s">
        <v>838</v>
      </c>
      <c r="O158" s="51">
        <v>992777119</v>
      </c>
      <c r="P158" s="53" t="s">
        <v>839</v>
      </c>
      <c r="Q158" s="50" t="s">
        <v>840</v>
      </c>
    </row>
    <row r="159" spans="2:17" x14ac:dyDescent="0.25">
      <c r="B159" s="50" t="s">
        <v>97</v>
      </c>
      <c r="C159" s="51" t="s">
        <v>868</v>
      </c>
      <c r="D159" s="52" t="s">
        <v>258</v>
      </c>
      <c r="E159" s="53" t="s">
        <v>520</v>
      </c>
      <c r="F159" s="53" t="s">
        <v>27</v>
      </c>
      <c r="G159" s="53">
        <v>1238009096</v>
      </c>
      <c r="H159" s="53">
        <v>50</v>
      </c>
      <c r="I159" s="53">
        <v>15</v>
      </c>
      <c r="J159" s="46">
        <v>200000</v>
      </c>
      <c r="K159" s="50" t="s">
        <v>671</v>
      </c>
      <c r="L159" s="50" t="s">
        <v>671</v>
      </c>
      <c r="M159" s="53" t="s">
        <v>28</v>
      </c>
      <c r="N159" s="51" t="s">
        <v>838</v>
      </c>
      <c r="O159" s="51">
        <v>992777119</v>
      </c>
      <c r="P159" s="53" t="s">
        <v>839</v>
      </c>
      <c r="Q159" s="50" t="s">
        <v>840</v>
      </c>
    </row>
    <row r="160" spans="2:17" x14ac:dyDescent="0.25">
      <c r="B160" s="50" t="s">
        <v>97</v>
      </c>
      <c r="C160" s="51" t="s">
        <v>869</v>
      </c>
      <c r="D160" s="52" t="s">
        <v>258</v>
      </c>
      <c r="E160" s="53" t="s">
        <v>520</v>
      </c>
      <c r="F160" s="53" t="s">
        <v>27</v>
      </c>
      <c r="G160" s="53">
        <v>1238006994</v>
      </c>
      <c r="H160" s="53">
        <v>30</v>
      </c>
      <c r="I160" s="53">
        <v>15</v>
      </c>
      <c r="J160" s="46">
        <v>120000</v>
      </c>
      <c r="K160" s="50" t="s">
        <v>671</v>
      </c>
      <c r="L160" s="50" t="s">
        <v>671</v>
      </c>
      <c r="M160" s="53" t="s">
        <v>28</v>
      </c>
      <c r="N160" s="51" t="s">
        <v>838</v>
      </c>
      <c r="O160" s="51">
        <v>992777119</v>
      </c>
      <c r="P160" s="53" t="s">
        <v>839</v>
      </c>
      <c r="Q160" s="50" t="s">
        <v>840</v>
      </c>
    </row>
    <row r="161" spans="2:17" x14ac:dyDescent="0.25">
      <c r="B161" s="50" t="s">
        <v>97</v>
      </c>
      <c r="C161" s="51" t="s">
        <v>870</v>
      </c>
      <c r="D161" s="52" t="s">
        <v>258</v>
      </c>
      <c r="E161" s="53" t="s">
        <v>520</v>
      </c>
      <c r="F161" s="53" t="s">
        <v>27</v>
      </c>
      <c r="G161" s="53">
        <v>1238012116</v>
      </c>
      <c r="H161" s="53">
        <v>24</v>
      </c>
      <c r="I161" s="53">
        <v>15</v>
      </c>
      <c r="J161" s="46">
        <v>96000</v>
      </c>
      <c r="K161" s="50" t="s">
        <v>671</v>
      </c>
      <c r="L161" s="50" t="s">
        <v>671</v>
      </c>
      <c r="M161" s="53" t="s">
        <v>28</v>
      </c>
      <c r="N161" s="51" t="s">
        <v>838</v>
      </c>
      <c r="O161" s="51">
        <v>992777119</v>
      </c>
      <c r="P161" s="53" t="s">
        <v>839</v>
      </c>
      <c r="Q161" s="50" t="s">
        <v>840</v>
      </c>
    </row>
    <row r="162" spans="2:17" x14ac:dyDescent="0.25">
      <c r="B162" s="50" t="s">
        <v>97</v>
      </c>
      <c r="C162" s="51" t="s">
        <v>871</v>
      </c>
      <c r="D162" s="52" t="s">
        <v>872</v>
      </c>
      <c r="E162" s="53" t="s">
        <v>520</v>
      </c>
      <c r="F162" s="53" t="s">
        <v>27</v>
      </c>
      <c r="G162" s="53">
        <v>1238005958</v>
      </c>
      <c r="H162" s="53">
        <v>16</v>
      </c>
      <c r="I162" s="53">
        <v>10</v>
      </c>
      <c r="J162" s="46">
        <v>64000</v>
      </c>
      <c r="K162" s="50" t="s">
        <v>542</v>
      </c>
      <c r="L162" s="50" t="s">
        <v>542</v>
      </c>
      <c r="M162" s="53" t="s">
        <v>28</v>
      </c>
      <c r="N162" s="51" t="s">
        <v>873</v>
      </c>
      <c r="O162" s="51">
        <v>56966895746</v>
      </c>
      <c r="P162" s="53" t="s">
        <v>874</v>
      </c>
      <c r="Q162" s="50" t="s">
        <v>875</v>
      </c>
    </row>
    <row r="163" spans="2:17" x14ac:dyDescent="0.25">
      <c r="B163" s="50" t="s">
        <v>97</v>
      </c>
      <c r="C163" s="51" t="s">
        <v>876</v>
      </c>
      <c r="D163" s="52" t="s">
        <v>877</v>
      </c>
      <c r="E163" s="53" t="s">
        <v>520</v>
      </c>
      <c r="F163" s="53" t="s">
        <v>27</v>
      </c>
      <c r="G163" s="53">
        <v>1238008733</v>
      </c>
      <c r="H163" s="53">
        <v>24</v>
      </c>
      <c r="I163" s="55">
        <v>5</v>
      </c>
      <c r="J163" s="46">
        <v>216000</v>
      </c>
      <c r="K163" s="50" t="s">
        <v>542</v>
      </c>
      <c r="L163" s="50" t="s">
        <v>542</v>
      </c>
      <c r="M163" s="53" t="s">
        <v>28</v>
      </c>
      <c r="N163" s="51" t="s">
        <v>878</v>
      </c>
      <c r="O163" s="51">
        <v>987688937</v>
      </c>
      <c r="P163" s="53" t="s">
        <v>879</v>
      </c>
      <c r="Q163" s="50"/>
    </row>
    <row r="164" spans="2:17" x14ac:dyDescent="0.25">
      <c r="B164" s="50" t="s">
        <v>97</v>
      </c>
      <c r="C164" s="51" t="s">
        <v>880</v>
      </c>
      <c r="D164" s="52" t="s">
        <v>877</v>
      </c>
      <c r="E164" s="53" t="s">
        <v>520</v>
      </c>
      <c r="F164" s="53" t="s">
        <v>27</v>
      </c>
      <c r="G164" s="53">
        <v>1238017025</v>
      </c>
      <c r="H164" s="53">
        <v>12</v>
      </c>
      <c r="I164" s="55">
        <v>5</v>
      </c>
      <c r="J164" s="46">
        <v>180000</v>
      </c>
      <c r="K164" s="50" t="s">
        <v>542</v>
      </c>
      <c r="L164" s="50" t="s">
        <v>542</v>
      </c>
      <c r="M164" s="53" t="s">
        <v>28</v>
      </c>
      <c r="N164" s="51" t="s">
        <v>878</v>
      </c>
      <c r="O164" s="51">
        <v>987688937</v>
      </c>
      <c r="P164" s="53" t="s">
        <v>879</v>
      </c>
      <c r="Q164" s="50"/>
    </row>
    <row r="165" spans="2:17" x14ac:dyDescent="0.25">
      <c r="B165" s="50" t="s">
        <v>97</v>
      </c>
      <c r="C165" s="51" t="s">
        <v>881</v>
      </c>
      <c r="D165" s="52" t="s">
        <v>877</v>
      </c>
      <c r="E165" s="53" t="s">
        <v>520</v>
      </c>
      <c r="F165" s="53" t="s">
        <v>27</v>
      </c>
      <c r="G165" s="53">
        <v>1238006504</v>
      </c>
      <c r="H165" s="53">
        <v>24</v>
      </c>
      <c r="I165" s="55">
        <v>5</v>
      </c>
      <c r="J165" s="46">
        <v>108000</v>
      </c>
      <c r="K165" s="50" t="s">
        <v>542</v>
      </c>
      <c r="L165" s="50" t="s">
        <v>542</v>
      </c>
      <c r="M165" s="53" t="s">
        <v>28</v>
      </c>
      <c r="N165" s="51" t="s">
        <v>878</v>
      </c>
      <c r="O165" s="51">
        <v>987688937</v>
      </c>
      <c r="P165" s="53" t="s">
        <v>879</v>
      </c>
      <c r="Q165" s="50"/>
    </row>
    <row r="166" spans="2:17" x14ac:dyDescent="0.25">
      <c r="B166" s="50" t="s">
        <v>97</v>
      </c>
      <c r="C166" s="51" t="s">
        <v>882</v>
      </c>
      <c r="D166" s="52" t="s">
        <v>883</v>
      </c>
      <c r="E166" s="53" t="s">
        <v>884</v>
      </c>
      <c r="F166" s="53" t="s">
        <v>27</v>
      </c>
      <c r="G166" s="53">
        <v>1238011491</v>
      </c>
      <c r="H166" s="53">
        <v>50</v>
      </c>
      <c r="I166" s="55">
        <v>5</v>
      </c>
      <c r="J166" s="46">
        <v>200000</v>
      </c>
      <c r="K166" s="50" t="s">
        <v>671</v>
      </c>
      <c r="L166" s="50" t="s">
        <v>671</v>
      </c>
      <c r="M166" s="53" t="s">
        <v>28</v>
      </c>
      <c r="N166" s="51" t="s">
        <v>885</v>
      </c>
      <c r="O166" s="51">
        <v>992760998</v>
      </c>
      <c r="P166" s="53" t="s">
        <v>886</v>
      </c>
      <c r="Q166" s="50" t="s">
        <v>887</v>
      </c>
    </row>
    <row r="167" spans="2:17" x14ac:dyDescent="0.25">
      <c r="B167" s="50" t="s">
        <v>97</v>
      </c>
      <c r="C167" s="51" t="s">
        <v>888</v>
      </c>
      <c r="D167" s="52" t="s">
        <v>889</v>
      </c>
      <c r="E167" s="53" t="s">
        <v>520</v>
      </c>
      <c r="F167" s="53" t="s">
        <v>890</v>
      </c>
      <c r="G167" s="53">
        <v>1238018240</v>
      </c>
      <c r="H167" s="53">
        <v>18</v>
      </c>
      <c r="I167" s="53">
        <v>12</v>
      </c>
      <c r="J167" s="47">
        <v>108000</v>
      </c>
      <c r="K167" s="50" t="s">
        <v>671</v>
      </c>
      <c r="L167" s="50" t="s">
        <v>671</v>
      </c>
      <c r="M167" s="53" t="s">
        <v>28</v>
      </c>
      <c r="N167" s="51" t="s">
        <v>891</v>
      </c>
      <c r="O167" s="51">
        <v>25124005</v>
      </c>
      <c r="P167" s="53" t="s">
        <v>892</v>
      </c>
      <c r="Q167" s="50" t="s">
        <v>893</v>
      </c>
    </row>
    <row r="168" spans="2:17" x14ac:dyDescent="0.25">
      <c r="B168" s="50" t="s">
        <v>97</v>
      </c>
      <c r="C168" s="51" t="s">
        <v>894</v>
      </c>
      <c r="D168" s="52" t="s">
        <v>889</v>
      </c>
      <c r="E168" s="53" t="s">
        <v>520</v>
      </c>
      <c r="F168" s="53" t="s">
        <v>890</v>
      </c>
      <c r="G168" s="53" t="s">
        <v>895</v>
      </c>
      <c r="H168" s="53">
        <v>30</v>
      </c>
      <c r="I168" s="53">
        <v>12</v>
      </c>
      <c r="J168" s="47">
        <v>180000</v>
      </c>
      <c r="K168" s="50" t="s">
        <v>671</v>
      </c>
      <c r="L168" s="50" t="s">
        <v>671</v>
      </c>
      <c r="M168" s="53" t="s">
        <v>28</v>
      </c>
      <c r="N168" s="51" t="s">
        <v>891</v>
      </c>
      <c r="O168" s="51">
        <v>25124005</v>
      </c>
      <c r="P168" s="53" t="s">
        <v>892</v>
      </c>
      <c r="Q168" s="50" t="s">
        <v>896</v>
      </c>
    </row>
    <row r="169" spans="2:17" x14ac:dyDescent="0.25">
      <c r="B169" s="50" t="s">
        <v>97</v>
      </c>
      <c r="C169" s="51" t="s">
        <v>897</v>
      </c>
      <c r="D169" s="52" t="s">
        <v>889</v>
      </c>
      <c r="E169" s="53" t="s">
        <v>520</v>
      </c>
      <c r="F169" s="53" t="s">
        <v>890</v>
      </c>
      <c r="G169" s="53">
        <v>1237994362</v>
      </c>
      <c r="H169" s="53">
        <v>16</v>
      </c>
      <c r="I169" s="53">
        <v>12</v>
      </c>
      <c r="J169" s="47">
        <v>64000</v>
      </c>
      <c r="K169" s="50" t="s">
        <v>542</v>
      </c>
      <c r="L169" s="50" t="s">
        <v>542</v>
      </c>
      <c r="M169" s="53" t="s">
        <v>28</v>
      </c>
      <c r="N169" s="51" t="s">
        <v>891</v>
      </c>
      <c r="O169" s="51">
        <v>25124005</v>
      </c>
      <c r="P169" s="53" t="s">
        <v>892</v>
      </c>
      <c r="Q169" s="50" t="s">
        <v>898</v>
      </c>
    </row>
    <row r="170" spans="2:17" x14ac:dyDescent="0.25">
      <c r="B170" s="50" t="s">
        <v>97</v>
      </c>
      <c r="C170" s="51" t="s">
        <v>899</v>
      </c>
      <c r="D170" s="52" t="s">
        <v>889</v>
      </c>
      <c r="E170" s="53" t="s">
        <v>520</v>
      </c>
      <c r="F170" s="53" t="s">
        <v>890</v>
      </c>
      <c r="G170" s="53">
        <v>1237993171</v>
      </c>
      <c r="H170" s="53">
        <v>8</v>
      </c>
      <c r="I170" s="53">
        <v>15</v>
      </c>
      <c r="J170" s="47">
        <v>64000</v>
      </c>
      <c r="K170" s="50" t="s">
        <v>542</v>
      </c>
      <c r="L170" s="50" t="s">
        <v>542</v>
      </c>
      <c r="M170" s="53" t="s">
        <v>28</v>
      </c>
      <c r="N170" s="51" t="s">
        <v>891</v>
      </c>
      <c r="O170" s="51">
        <v>25124005</v>
      </c>
      <c r="P170" s="53" t="s">
        <v>892</v>
      </c>
      <c r="Q170" s="50" t="s">
        <v>900</v>
      </c>
    </row>
    <row r="171" spans="2:17" x14ac:dyDescent="0.25">
      <c r="B171" s="50" t="s">
        <v>97</v>
      </c>
      <c r="C171" s="51" t="s">
        <v>901</v>
      </c>
      <c r="D171" s="52" t="s">
        <v>889</v>
      </c>
      <c r="E171" s="53" t="s">
        <v>520</v>
      </c>
      <c r="F171" s="53" t="s">
        <v>890</v>
      </c>
      <c r="G171" s="53">
        <v>1237976806</v>
      </c>
      <c r="H171" s="53">
        <v>8</v>
      </c>
      <c r="I171" s="53">
        <v>15</v>
      </c>
      <c r="J171" s="47">
        <v>64000</v>
      </c>
      <c r="K171" s="50" t="s">
        <v>542</v>
      </c>
      <c r="L171" s="50" t="s">
        <v>542</v>
      </c>
      <c r="M171" s="53" t="s">
        <v>28</v>
      </c>
      <c r="N171" s="51" t="s">
        <v>891</v>
      </c>
      <c r="O171" s="51">
        <v>25124005</v>
      </c>
      <c r="P171" s="53" t="s">
        <v>892</v>
      </c>
      <c r="Q171" s="50" t="s">
        <v>900</v>
      </c>
    </row>
    <row r="172" spans="2:17" x14ac:dyDescent="0.25">
      <c r="B172" s="50" t="s">
        <v>97</v>
      </c>
      <c r="C172" s="51" t="s">
        <v>902</v>
      </c>
      <c r="D172" s="52" t="s">
        <v>889</v>
      </c>
      <c r="E172" s="53" t="s">
        <v>520</v>
      </c>
      <c r="F172" s="53" t="s">
        <v>890</v>
      </c>
      <c r="G172" s="53">
        <v>1238015207</v>
      </c>
      <c r="H172" s="53">
        <v>40</v>
      </c>
      <c r="I172" s="53">
        <v>10</v>
      </c>
      <c r="J172" s="47">
        <v>240000</v>
      </c>
      <c r="K172" s="50" t="s">
        <v>671</v>
      </c>
      <c r="L172" s="50" t="s">
        <v>671</v>
      </c>
      <c r="M172" s="53" t="s">
        <v>28</v>
      </c>
      <c r="N172" s="51" t="s">
        <v>891</v>
      </c>
      <c r="O172" s="51">
        <v>25124005</v>
      </c>
      <c r="P172" s="53" t="s">
        <v>892</v>
      </c>
      <c r="Q172" s="50" t="s">
        <v>903</v>
      </c>
    </row>
    <row r="173" spans="2:17" x14ac:dyDescent="0.25">
      <c r="B173" s="50" t="s">
        <v>97</v>
      </c>
      <c r="C173" s="51" t="s">
        <v>904</v>
      </c>
      <c r="D173" s="52" t="s">
        <v>889</v>
      </c>
      <c r="E173" s="53" t="s">
        <v>520</v>
      </c>
      <c r="F173" s="53" t="s">
        <v>890</v>
      </c>
      <c r="G173" s="53">
        <v>1238013495</v>
      </c>
      <c r="H173" s="53">
        <v>40</v>
      </c>
      <c r="I173" s="53">
        <v>10</v>
      </c>
      <c r="J173" s="47">
        <v>240000</v>
      </c>
      <c r="K173" s="50" t="s">
        <v>671</v>
      </c>
      <c r="L173" s="50" t="s">
        <v>671</v>
      </c>
      <c r="M173" s="53" t="s">
        <v>28</v>
      </c>
      <c r="N173" s="51" t="s">
        <v>891</v>
      </c>
      <c r="O173" s="51">
        <v>25124005</v>
      </c>
      <c r="P173" s="53" t="s">
        <v>892</v>
      </c>
      <c r="Q173" s="50" t="s">
        <v>903</v>
      </c>
    </row>
    <row r="174" spans="2:17" x14ac:dyDescent="0.25">
      <c r="B174" s="50" t="s">
        <v>97</v>
      </c>
      <c r="C174" s="51" t="s">
        <v>905</v>
      </c>
      <c r="D174" s="52" t="s">
        <v>889</v>
      </c>
      <c r="E174" s="53" t="s">
        <v>520</v>
      </c>
      <c r="F174" s="53" t="s">
        <v>890</v>
      </c>
      <c r="G174" s="53">
        <v>1238007647</v>
      </c>
      <c r="H174" s="53">
        <v>40</v>
      </c>
      <c r="I174" s="53">
        <v>10</v>
      </c>
      <c r="J174" s="47">
        <v>240000</v>
      </c>
      <c r="K174" s="50" t="s">
        <v>671</v>
      </c>
      <c r="L174" s="50" t="s">
        <v>671</v>
      </c>
      <c r="M174" s="53" t="s">
        <v>28</v>
      </c>
      <c r="N174" s="51" t="s">
        <v>891</v>
      </c>
      <c r="O174" s="51">
        <v>25124005</v>
      </c>
      <c r="P174" s="53" t="s">
        <v>892</v>
      </c>
      <c r="Q174" s="50" t="s">
        <v>903</v>
      </c>
    </row>
    <row r="175" spans="2:17" x14ac:dyDescent="0.25">
      <c r="B175" s="50" t="s">
        <v>97</v>
      </c>
      <c r="C175" s="51" t="s">
        <v>906</v>
      </c>
      <c r="D175" s="52" t="s">
        <v>889</v>
      </c>
      <c r="E175" s="53" t="s">
        <v>520</v>
      </c>
      <c r="F175" s="53" t="s">
        <v>890</v>
      </c>
      <c r="G175" s="53">
        <v>1238007334</v>
      </c>
      <c r="H175" s="53">
        <v>40</v>
      </c>
      <c r="I175" s="53">
        <v>10</v>
      </c>
      <c r="J175" s="47">
        <v>240000</v>
      </c>
      <c r="K175" s="50" t="s">
        <v>542</v>
      </c>
      <c r="L175" s="50" t="s">
        <v>542</v>
      </c>
      <c r="M175" s="53" t="s">
        <v>28</v>
      </c>
      <c r="N175" s="51" t="s">
        <v>891</v>
      </c>
      <c r="O175" s="51">
        <v>25124005</v>
      </c>
      <c r="P175" s="53" t="s">
        <v>892</v>
      </c>
      <c r="Q175" s="50" t="s">
        <v>903</v>
      </c>
    </row>
    <row r="176" spans="2:17" x14ac:dyDescent="0.25">
      <c r="B176" s="50" t="s">
        <v>97</v>
      </c>
      <c r="C176" s="51" t="s">
        <v>907</v>
      </c>
      <c r="D176" s="52" t="s">
        <v>889</v>
      </c>
      <c r="E176" s="53" t="s">
        <v>520</v>
      </c>
      <c r="F176" s="53" t="s">
        <v>890</v>
      </c>
      <c r="G176" s="53">
        <v>1238006325</v>
      </c>
      <c r="H176" s="53">
        <v>40</v>
      </c>
      <c r="I176" s="53">
        <v>10</v>
      </c>
      <c r="J176" s="47">
        <v>240000</v>
      </c>
      <c r="K176" s="50" t="s">
        <v>542</v>
      </c>
      <c r="L176" s="50" t="s">
        <v>542</v>
      </c>
      <c r="M176" s="53" t="s">
        <v>28</v>
      </c>
      <c r="N176" s="51" t="s">
        <v>891</v>
      </c>
      <c r="O176" s="51">
        <v>25124005</v>
      </c>
      <c r="P176" s="53" t="s">
        <v>892</v>
      </c>
      <c r="Q176" s="50" t="s">
        <v>903</v>
      </c>
    </row>
    <row r="177" spans="2:17" x14ac:dyDescent="0.25">
      <c r="B177" s="50" t="s">
        <v>97</v>
      </c>
      <c r="C177" s="51" t="s">
        <v>908</v>
      </c>
      <c r="D177" s="52" t="s">
        <v>889</v>
      </c>
      <c r="E177" s="53" t="s">
        <v>520</v>
      </c>
      <c r="F177" s="53" t="s">
        <v>890</v>
      </c>
      <c r="G177" s="53">
        <v>1238005960</v>
      </c>
      <c r="H177" s="53">
        <v>40</v>
      </c>
      <c r="I177" s="53">
        <v>10</v>
      </c>
      <c r="J177" s="47">
        <v>240000</v>
      </c>
      <c r="K177" s="50" t="s">
        <v>542</v>
      </c>
      <c r="L177" s="50" t="s">
        <v>542</v>
      </c>
      <c r="M177" s="53" t="s">
        <v>28</v>
      </c>
      <c r="N177" s="51" t="s">
        <v>891</v>
      </c>
      <c r="O177" s="51">
        <v>25124005</v>
      </c>
      <c r="P177" s="53" t="s">
        <v>892</v>
      </c>
      <c r="Q177" s="50" t="s">
        <v>903</v>
      </c>
    </row>
    <row r="178" spans="2:17" x14ac:dyDescent="0.25">
      <c r="B178" s="50" t="s">
        <v>97</v>
      </c>
      <c r="C178" s="51" t="s">
        <v>909</v>
      </c>
      <c r="D178" s="52" t="s">
        <v>889</v>
      </c>
      <c r="E178" s="53" t="s">
        <v>520</v>
      </c>
      <c r="F178" s="53" t="s">
        <v>890</v>
      </c>
      <c r="G178" s="53">
        <v>1238005950</v>
      </c>
      <c r="H178" s="53">
        <v>40</v>
      </c>
      <c r="I178" s="53">
        <v>10</v>
      </c>
      <c r="J178" s="47">
        <v>240000</v>
      </c>
      <c r="K178" s="50" t="s">
        <v>542</v>
      </c>
      <c r="L178" s="50" t="s">
        <v>542</v>
      </c>
      <c r="M178" s="53" t="s">
        <v>28</v>
      </c>
      <c r="N178" s="51" t="s">
        <v>891</v>
      </c>
      <c r="O178" s="51">
        <v>25124005</v>
      </c>
      <c r="P178" s="53" t="s">
        <v>892</v>
      </c>
      <c r="Q178" s="50" t="s">
        <v>903</v>
      </c>
    </row>
    <row r="179" spans="2:17" x14ac:dyDescent="0.25">
      <c r="B179" s="50" t="s">
        <v>97</v>
      </c>
      <c r="C179" s="51" t="s">
        <v>910</v>
      </c>
      <c r="D179" s="52" t="s">
        <v>889</v>
      </c>
      <c r="E179" s="53" t="s">
        <v>520</v>
      </c>
      <c r="F179" s="53" t="s">
        <v>890</v>
      </c>
      <c r="G179" s="53" t="s">
        <v>911</v>
      </c>
      <c r="H179" s="53">
        <v>40</v>
      </c>
      <c r="I179" s="53">
        <v>10</v>
      </c>
      <c r="J179" s="47">
        <v>240000</v>
      </c>
      <c r="K179" s="50" t="s">
        <v>542</v>
      </c>
      <c r="L179" s="50" t="s">
        <v>542</v>
      </c>
      <c r="M179" s="53" t="s">
        <v>28</v>
      </c>
      <c r="N179" s="51" t="s">
        <v>891</v>
      </c>
      <c r="O179" s="51">
        <v>25124005</v>
      </c>
      <c r="P179" s="53" t="s">
        <v>892</v>
      </c>
      <c r="Q179" s="50" t="s">
        <v>903</v>
      </c>
    </row>
    <row r="180" spans="2:17" x14ac:dyDescent="0.25">
      <c r="B180" s="50" t="s">
        <v>97</v>
      </c>
      <c r="C180" s="51" t="s">
        <v>912</v>
      </c>
      <c r="D180" s="52" t="s">
        <v>889</v>
      </c>
      <c r="E180" s="53" t="s">
        <v>520</v>
      </c>
      <c r="F180" s="53" t="s">
        <v>890</v>
      </c>
      <c r="G180" s="53">
        <v>1238005312</v>
      </c>
      <c r="H180" s="53">
        <v>40</v>
      </c>
      <c r="I180" s="53">
        <v>10</v>
      </c>
      <c r="J180" s="47">
        <v>240000</v>
      </c>
      <c r="K180" s="50" t="s">
        <v>542</v>
      </c>
      <c r="L180" s="50" t="s">
        <v>542</v>
      </c>
      <c r="M180" s="53" t="s">
        <v>28</v>
      </c>
      <c r="N180" s="51" t="s">
        <v>891</v>
      </c>
      <c r="O180" s="51">
        <v>25124005</v>
      </c>
      <c r="P180" s="53" t="s">
        <v>892</v>
      </c>
      <c r="Q180" s="50" t="s">
        <v>903</v>
      </c>
    </row>
    <row r="181" spans="2:17" x14ac:dyDescent="0.25">
      <c r="B181" s="50" t="s">
        <v>97</v>
      </c>
      <c r="C181" s="51" t="s">
        <v>913</v>
      </c>
      <c r="D181" s="52" t="s">
        <v>889</v>
      </c>
      <c r="E181" s="53" t="s">
        <v>520</v>
      </c>
      <c r="F181" s="53" t="s">
        <v>890</v>
      </c>
      <c r="G181" s="53">
        <v>1238005165</v>
      </c>
      <c r="H181" s="53">
        <v>40</v>
      </c>
      <c r="I181" s="53">
        <v>10</v>
      </c>
      <c r="J181" s="47">
        <v>240000</v>
      </c>
      <c r="K181" s="50" t="s">
        <v>542</v>
      </c>
      <c r="L181" s="50" t="s">
        <v>542</v>
      </c>
      <c r="M181" s="53" t="s">
        <v>28</v>
      </c>
      <c r="N181" s="51" t="s">
        <v>891</v>
      </c>
      <c r="O181" s="51">
        <v>25124005</v>
      </c>
      <c r="P181" s="53" t="s">
        <v>892</v>
      </c>
      <c r="Q181" s="50" t="s">
        <v>903</v>
      </c>
    </row>
    <row r="182" spans="2:17" x14ac:dyDescent="0.25">
      <c r="B182" s="50" t="s">
        <v>97</v>
      </c>
      <c r="C182" s="51" t="s">
        <v>914</v>
      </c>
      <c r="D182" s="52" t="s">
        <v>889</v>
      </c>
      <c r="E182" s="53" t="s">
        <v>520</v>
      </c>
      <c r="F182" s="53" t="s">
        <v>890</v>
      </c>
      <c r="G182" s="53">
        <v>1238005164</v>
      </c>
      <c r="H182" s="53">
        <v>40</v>
      </c>
      <c r="I182" s="53">
        <v>10</v>
      </c>
      <c r="J182" s="47">
        <v>64000</v>
      </c>
      <c r="K182" s="50" t="s">
        <v>542</v>
      </c>
      <c r="L182" s="50" t="s">
        <v>542</v>
      </c>
      <c r="M182" s="53" t="s">
        <v>28</v>
      </c>
      <c r="N182" s="51" t="s">
        <v>891</v>
      </c>
      <c r="O182" s="51">
        <v>25124005</v>
      </c>
      <c r="P182" s="53" t="s">
        <v>892</v>
      </c>
      <c r="Q182" s="50" t="s">
        <v>903</v>
      </c>
    </row>
    <row r="183" spans="2:17" x14ac:dyDescent="0.25">
      <c r="B183" s="50" t="s">
        <v>97</v>
      </c>
      <c r="C183" s="51" t="s">
        <v>915</v>
      </c>
      <c r="D183" s="52" t="s">
        <v>889</v>
      </c>
      <c r="E183" s="53" t="s">
        <v>520</v>
      </c>
      <c r="F183" s="53" t="s">
        <v>890</v>
      </c>
      <c r="G183" s="53">
        <v>1237994652</v>
      </c>
      <c r="H183" s="53">
        <v>56</v>
      </c>
      <c r="I183" s="53">
        <v>15</v>
      </c>
      <c r="J183" s="47">
        <v>64000</v>
      </c>
      <c r="K183" s="50" t="s">
        <v>542</v>
      </c>
      <c r="L183" s="50" t="s">
        <v>542</v>
      </c>
      <c r="M183" s="53" t="s">
        <v>28</v>
      </c>
      <c r="N183" s="51" t="s">
        <v>891</v>
      </c>
      <c r="O183" s="51">
        <v>25124005</v>
      </c>
      <c r="P183" s="53" t="s">
        <v>892</v>
      </c>
      <c r="Q183" s="50" t="s">
        <v>916</v>
      </c>
    </row>
    <row r="184" spans="2:17" x14ac:dyDescent="0.25">
      <c r="B184" s="50" t="s">
        <v>97</v>
      </c>
      <c r="C184" s="51" t="s">
        <v>917</v>
      </c>
      <c r="D184" s="52" t="s">
        <v>889</v>
      </c>
      <c r="E184" s="53" t="s">
        <v>520</v>
      </c>
      <c r="F184" s="53" t="s">
        <v>890</v>
      </c>
      <c r="G184" s="53">
        <v>1238018159</v>
      </c>
      <c r="H184" s="53">
        <v>26</v>
      </c>
      <c r="I184" s="53">
        <v>12</v>
      </c>
      <c r="J184" s="47">
        <v>240000</v>
      </c>
      <c r="K184" s="50" t="s">
        <v>671</v>
      </c>
      <c r="L184" s="50" t="s">
        <v>671</v>
      </c>
      <c r="M184" s="53" t="s">
        <v>28</v>
      </c>
      <c r="N184" s="51" t="s">
        <v>891</v>
      </c>
      <c r="O184" s="51">
        <v>25124005</v>
      </c>
      <c r="P184" s="53" t="s">
        <v>892</v>
      </c>
      <c r="Q184" s="50" t="s">
        <v>918</v>
      </c>
    </row>
    <row r="185" spans="2:17" x14ac:dyDescent="0.25">
      <c r="B185" s="50" t="s">
        <v>97</v>
      </c>
      <c r="C185" s="50" t="s">
        <v>931</v>
      </c>
      <c r="D185" s="58" t="s">
        <v>932</v>
      </c>
      <c r="E185" s="53" t="s">
        <v>520</v>
      </c>
      <c r="F185" s="53" t="s">
        <v>67</v>
      </c>
      <c r="G185" s="53">
        <v>1238021152</v>
      </c>
      <c r="H185" s="53">
        <v>45</v>
      </c>
      <c r="I185" s="54" t="s">
        <v>542</v>
      </c>
      <c r="J185" s="46">
        <v>144000</v>
      </c>
      <c r="K185" s="51" t="s">
        <v>542</v>
      </c>
      <c r="L185" s="51" t="s">
        <v>542</v>
      </c>
      <c r="M185" s="53" t="s">
        <v>28</v>
      </c>
      <c r="N185" s="51" t="s">
        <v>933</v>
      </c>
      <c r="O185" s="51">
        <v>56948643204</v>
      </c>
      <c r="P185" s="53" t="s">
        <v>934</v>
      </c>
      <c r="Q185" s="50"/>
    </row>
    <row r="186" spans="2:17" x14ac:dyDescent="0.25">
      <c r="B186" s="50" t="s">
        <v>97</v>
      </c>
      <c r="C186" s="50" t="s">
        <v>935</v>
      </c>
      <c r="D186" s="58" t="s">
        <v>932</v>
      </c>
      <c r="E186" s="53" t="s">
        <v>520</v>
      </c>
      <c r="F186" s="53" t="s">
        <v>67</v>
      </c>
      <c r="G186" s="53">
        <v>1238021320</v>
      </c>
      <c r="H186" s="53">
        <v>30</v>
      </c>
      <c r="I186" s="54" t="s">
        <v>542</v>
      </c>
      <c r="J186" s="46">
        <v>180000</v>
      </c>
      <c r="K186" s="51" t="s">
        <v>542</v>
      </c>
      <c r="L186" s="51" t="s">
        <v>542</v>
      </c>
      <c r="M186" s="53" t="s">
        <v>28</v>
      </c>
      <c r="N186" s="51" t="s">
        <v>933</v>
      </c>
      <c r="O186" s="51">
        <v>56948643204</v>
      </c>
      <c r="P186" s="53" t="s">
        <v>934</v>
      </c>
      <c r="Q186" s="50"/>
    </row>
    <row r="187" spans="2:17" x14ac:dyDescent="0.25">
      <c r="B187" s="50" t="s">
        <v>97</v>
      </c>
      <c r="C187" s="51" t="s">
        <v>936</v>
      </c>
      <c r="D187" s="52" t="s">
        <v>937</v>
      </c>
      <c r="E187" s="53" t="s">
        <v>26</v>
      </c>
      <c r="F187" s="53" t="s">
        <v>27</v>
      </c>
      <c r="G187" s="53">
        <v>1238012446</v>
      </c>
      <c r="H187" s="53">
        <v>16</v>
      </c>
      <c r="I187" s="54" t="s">
        <v>521</v>
      </c>
      <c r="J187" s="46">
        <v>190000</v>
      </c>
      <c r="K187" s="50" t="s">
        <v>542</v>
      </c>
      <c r="L187" s="50" t="s">
        <v>542</v>
      </c>
      <c r="M187" s="53" t="s">
        <v>28</v>
      </c>
      <c r="N187" s="51" t="s">
        <v>938</v>
      </c>
      <c r="O187" s="51" t="s">
        <v>939</v>
      </c>
      <c r="P187" s="53" t="s">
        <v>940</v>
      </c>
      <c r="Q187" s="50"/>
    </row>
    <row r="188" spans="2:17" x14ac:dyDescent="0.25">
      <c r="B188" s="50" t="s">
        <v>97</v>
      </c>
      <c r="C188" s="51" t="s">
        <v>941</v>
      </c>
      <c r="D188" s="52" t="s">
        <v>942</v>
      </c>
      <c r="E188" s="53" t="s">
        <v>520</v>
      </c>
      <c r="F188" s="53" t="s">
        <v>27</v>
      </c>
      <c r="G188" s="53">
        <v>1237992689</v>
      </c>
      <c r="H188" s="53">
        <v>24</v>
      </c>
      <c r="I188" s="53">
        <v>3</v>
      </c>
      <c r="J188" s="46" t="s">
        <v>943</v>
      </c>
      <c r="K188" s="50" t="s">
        <v>542</v>
      </c>
      <c r="L188" s="50" t="s">
        <v>542</v>
      </c>
      <c r="M188" s="53" t="s">
        <v>28</v>
      </c>
      <c r="N188" s="51" t="s">
        <v>944</v>
      </c>
      <c r="O188" s="51">
        <v>981795993</v>
      </c>
      <c r="P188" s="53" t="s">
        <v>945</v>
      </c>
      <c r="Q188" s="50" t="s">
        <v>946</v>
      </c>
    </row>
    <row r="189" spans="2:17" x14ac:dyDescent="0.25">
      <c r="B189" s="50" t="s">
        <v>97</v>
      </c>
      <c r="C189" s="51" t="s">
        <v>947</v>
      </c>
      <c r="D189" s="52" t="s">
        <v>942</v>
      </c>
      <c r="E189" s="53" t="s">
        <v>520</v>
      </c>
      <c r="F189" s="53" t="s">
        <v>27</v>
      </c>
      <c r="G189" s="53">
        <v>1238010338</v>
      </c>
      <c r="H189" s="53">
        <v>150</v>
      </c>
      <c r="I189" s="54" t="s">
        <v>521</v>
      </c>
      <c r="J189" s="46" t="s">
        <v>943</v>
      </c>
      <c r="K189" s="50" t="s">
        <v>542</v>
      </c>
      <c r="L189" s="50" t="s">
        <v>542</v>
      </c>
      <c r="M189" s="53" t="s">
        <v>28</v>
      </c>
      <c r="N189" s="51" t="s">
        <v>944</v>
      </c>
      <c r="O189" s="51">
        <v>981795993</v>
      </c>
      <c r="P189" s="53" t="s">
        <v>945</v>
      </c>
      <c r="Q189" s="50"/>
    </row>
    <row r="190" spans="2:17" x14ac:dyDescent="0.25">
      <c r="B190" s="50" t="s">
        <v>97</v>
      </c>
      <c r="C190" s="51" t="s">
        <v>948</v>
      </c>
      <c r="D190" s="52" t="s">
        <v>942</v>
      </c>
      <c r="E190" s="53" t="s">
        <v>520</v>
      </c>
      <c r="F190" s="53" t="s">
        <v>27</v>
      </c>
      <c r="G190" s="53">
        <v>1238022964</v>
      </c>
      <c r="H190" s="53">
        <v>16</v>
      </c>
      <c r="I190" s="54" t="s">
        <v>521</v>
      </c>
      <c r="J190" s="46" t="s">
        <v>943</v>
      </c>
      <c r="K190" s="50" t="s">
        <v>542</v>
      </c>
      <c r="L190" s="50" t="s">
        <v>542</v>
      </c>
      <c r="M190" s="53" t="s">
        <v>28</v>
      </c>
      <c r="N190" s="51" t="s">
        <v>944</v>
      </c>
      <c r="O190" s="51">
        <v>981795993</v>
      </c>
      <c r="P190" s="53" t="s">
        <v>945</v>
      </c>
      <c r="Q190" s="50"/>
    </row>
    <row r="191" spans="2:17" x14ac:dyDescent="0.25">
      <c r="B191" s="50" t="s">
        <v>97</v>
      </c>
      <c r="C191" s="51" t="s">
        <v>949</v>
      </c>
      <c r="D191" s="52" t="s">
        <v>942</v>
      </c>
      <c r="E191" s="53" t="s">
        <v>520</v>
      </c>
      <c r="F191" s="53" t="s">
        <v>27</v>
      </c>
      <c r="G191" s="53">
        <v>1237992690</v>
      </c>
      <c r="H191" s="53">
        <v>30</v>
      </c>
      <c r="I191" s="54" t="s">
        <v>521</v>
      </c>
      <c r="J191" s="46" t="s">
        <v>943</v>
      </c>
      <c r="K191" s="50" t="s">
        <v>542</v>
      </c>
      <c r="L191" s="50" t="s">
        <v>542</v>
      </c>
      <c r="M191" s="53" t="s">
        <v>28</v>
      </c>
      <c r="N191" s="51" t="s">
        <v>944</v>
      </c>
      <c r="O191" s="51">
        <v>981795993</v>
      </c>
      <c r="P191" s="53" t="s">
        <v>945</v>
      </c>
      <c r="Q191" s="50"/>
    </row>
    <row r="192" spans="2:17" x14ac:dyDescent="0.25">
      <c r="B192" s="50" t="s">
        <v>97</v>
      </c>
      <c r="C192" s="51" t="s">
        <v>950</v>
      </c>
      <c r="D192" s="52" t="s">
        <v>942</v>
      </c>
      <c r="E192" s="53" t="s">
        <v>520</v>
      </c>
      <c r="F192" s="53" t="s">
        <v>27</v>
      </c>
      <c r="G192" s="53">
        <v>1237993817</v>
      </c>
      <c r="H192" s="53">
        <v>15</v>
      </c>
      <c r="I192" s="54" t="s">
        <v>521</v>
      </c>
      <c r="J192" s="46" t="s">
        <v>943</v>
      </c>
      <c r="K192" s="50" t="s">
        <v>542</v>
      </c>
      <c r="L192" s="50" t="s">
        <v>542</v>
      </c>
      <c r="M192" s="53" t="s">
        <v>28</v>
      </c>
      <c r="N192" s="51" t="s">
        <v>944</v>
      </c>
      <c r="O192" s="51">
        <v>981795993</v>
      </c>
      <c r="P192" s="53" t="s">
        <v>945</v>
      </c>
      <c r="Q192" s="50"/>
    </row>
    <row r="193" spans="2:17" x14ac:dyDescent="0.25">
      <c r="B193" s="50" t="s">
        <v>97</v>
      </c>
      <c r="C193" s="51" t="s">
        <v>948</v>
      </c>
      <c r="D193" s="52" t="s">
        <v>942</v>
      </c>
      <c r="E193" s="53" t="s">
        <v>520</v>
      </c>
      <c r="F193" s="53" t="s">
        <v>27</v>
      </c>
      <c r="G193" s="53">
        <v>1237993700</v>
      </c>
      <c r="H193" s="53">
        <v>16</v>
      </c>
      <c r="I193" s="54" t="s">
        <v>521</v>
      </c>
      <c r="J193" s="46" t="s">
        <v>943</v>
      </c>
      <c r="K193" s="50" t="s">
        <v>542</v>
      </c>
      <c r="L193" s="50" t="s">
        <v>542</v>
      </c>
      <c r="M193" s="53" t="s">
        <v>28</v>
      </c>
      <c r="N193" s="51" t="s">
        <v>944</v>
      </c>
      <c r="O193" s="51">
        <v>981795993</v>
      </c>
      <c r="P193" s="53" t="s">
        <v>945</v>
      </c>
      <c r="Q193" s="50"/>
    </row>
    <row r="194" spans="2:17" x14ac:dyDescent="0.25">
      <c r="B194" s="50" t="s">
        <v>97</v>
      </c>
      <c r="C194" s="51" t="s">
        <v>951</v>
      </c>
      <c r="D194" s="52" t="s">
        <v>942</v>
      </c>
      <c r="E194" s="53" t="s">
        <v>520</v>
      </c>
      <c r="F194" s="53" t="s">
        <v>27</v>
      </c>
      <c r="G194" s="53">
        <v>1237993762</v>
      </c>
      <c r="H194" s="53">
        <v>24</v>
      </c>
      <c r="I194" s="54" t="s">
        <v>521</v>
      </c>
      <c r="J194" s="46" t="s">
        <v>943</v>
      </c>
      <c r="K194" s="50" t="s">
        <v>542</v>
      </c>
      <c r="L194" s="50" t="s">
        <v>542</v>
      </c>
      <c r="M194" s="53" t="s">
        <v>28</v>
      </c>
      <c r="N194" s="51" t="s">
        <v>944</v>
      </c>
      <c r="O194" s="51">
        <v>981795993</v>
      </c>
      <c r="P194" s="57" t="s">
        <v>945</v>
      </c>
      <c r="Q194" s="50"/>
    </row>
    <row r="195" spans="2:17" x14ac:dyDescent="0.25">
      <c r="B195" s="50" t="s">
        <v>97</v>
      </c>
      <c r="C195" s="51" t="s">
        <v>947</v>
      </c>
      <c r="D195" s="52" t="s">
        <v>942</v>
      </c>
      <c r="E195" s="53" t="s">
        <v>520</v>
      </c>
      <c r="F195" s="53" t="s">
        <v>27</v>
      </c>
      <c r="G195" s="53">
        <v>1237993865</v>
      </c>
      <c r="H195" s="53">
        <v>150</v>
      </c>
      <c r="I195" s="54" t="s">
        <v>521</v>
      </c>
      <c r="J195" s="46" t="s">
        <v>943</v>
      </c>
      <c r="K195" s="50" t="s">
        <v>542</v>
      </c>
      <c r="L195" s="50" t="s">
        <v>542</v>
      </c>
      <c r="M195" s="53" t="s">
        <v>28</v>
      </c>
      <c r="N195" s="51" t="s">
        <v>944</v>
      </c>
      <c r="O195" s="51">
        <v>981795993</v>
      </c>
      <c r="P195" s="53" t="s">
        <v>945</v>
      </c>
      <c r="Q195" s="50"/>
    </row>
    <row r="196" spans="2:17" x14ac:dyDescent="0.25">
      <c r="B196" s="50" t="s">
        <v>97</v>
      </c>
      <c r="C196" s="51" t="s">
        <v>952</v>
      </c>
      <c r="D196" s="52" t="s">
        <v>942</v>
      </c>
      <c r="E196" s="53" t="s">
        <v>520</v>
      </c>
      <c r="F196" s="53" t="s">
        <v>27</v>
      </c>
      <c r="G196" s="53">
        <v>1237995103</v>
      </c>
      <c r="H196" s="53">
        <v>144</v>
      </c>
      <c r="I196" s="54" t="s">
        <v>521</v>
      </c>
      <c r="J196" s="46" t="s">
        <v>943</v>
      </c>
      <c r="K196" s="50" t="s">
        <v>542</v>
      </c>
      <c r="L196" s="50" t="s">
        <v>542</v>
      </c>
      <c r="M196" s="53" t="s">
        <v>28</v>
      </c>
      <c r="N196" s="51" t="s">
        <v>944</v>
      </c>
      <c r="O196" s="51">
        <v>981795993</v>
      </c>
      <c r="P196" s="53" t="s">
        <v>945</v>
      </c>
      <c r="Q196" s="50"/>
    </row>
    <row r="197" spans="2:17" x14ac:dyDescent="0.25">
      <c r="B197" s="50" t="s">
        <v>97</v>
      </c>
      <c r="C197" s="51" t="s">
        <v>953</v>
      </c>
      <c r="D197" s="52" t="s">
        <v>158</v>
      </c>
      <c r="E197" s="53" t="s">
        <v>720</v>
      </c>
      <c r="F197" s="53" t="s">
        <v>27</v>
      </c>
      <c r="G197" s="53">
        <v>1238012875</v>
      </c>
      <c r="H197" s="53">
        <v>60</v>
      </c>
      <c r="I197" s="53">
        <v>10</v>
      </c>
      <c r="J197" s="46">
        <v>97500</v>
      </c>
      <c r="K197" s="50" t="s">
        <v>954</v>
      </c>
      <c r="L197" s="50" t="s">
        <v>28</v>
      </c>
      <c r="M197" s="53" t="s">
        <v>28</v>
      </c>
      <c r="N197" s="51" t="s">
        <v>160</v>
      </c>
      <c r="O197" s="51">
        <v>991451590</v>
      </c>
      <c r="P197" s="53" t="s">
        <v>162</v>
      </c>
      <c r="Q197" s="50" t="s">
        <v>163</v>
      </c>
    </row>
    <row r="198" spans="2:17" x14ac:dyDescent="0.25">
      <c r="B198" s="50" t="s">
        <v>97</v>
      </c>
      <c r="C198" s="51" t="s">
        <v>955</v>
      </c>
      <c r="D198" s="52" t="s">
        <v>158</v>
      </c>
      <c r="E198" s="53" t="s">
        <v>720</v>
      </c>
      <c r="F198" s="53" t="s">
        <v>27</v>
      </c>
      <c r="G198" s="53">
        <v>1238012636</v>
      </c>
      <c r="H198" s="53">
        <v>60</v>
      </c>
      <c r="I198" s="53">
        <v>10</v>
      </c>
      <c r="J198" s="46">
        <v>97500</v>
      </c>
      <c r="K198" s="50" t="s">
        <v>954</v>
      </c>
      <c r="L198" s="50" t="s">
        <v>28</v>
      </c>
      <c r="M198" s="53" t="s">
        <v>28</v>
      </c>
      <c r="N198" s="51" t="s">
        <v>160</v>
      </c>
      <c r="O198" s="51">
        <v>991451590</v>
      </c>
      <c r="P198" s="53" t="s">
        <v>162</v>
      </c>
      <c r="Q198" s="50" t="s">
        <v>163</v>
      </c>
    </row>
    <row r="199" spans="2:17" x14ac:dyDescent="0.25">
      <c r="B199" s="50" t="s">
        <v>97</v>
      </c>
      <c r="C199" s="51" t="s">
        <v>956</v>
      </c>
      <c r="D199" s="52" t="s">
        <v>158</v>
      </c>
      <c r="E199" s="53" t="s">
        <v>720</v>
      </c>
      <c r="F199" s="53" t="s">
        <v>27</v>
      </c>
      <c r="G199" s="53">
        <v>1238016777</v>
      </c>
      <c r="H199" s="53">
        <v>60</v>
      </c>
      <c r="I199" s="53">
        <v>10</v>
      </c>
      <c r="J199" s="46">
        <v>356825</v>
      </c>
      <c r="K199" s="50" t="s">
        <v>954</v>
      </c>
      <c r="L199" s="50" t="s">
        <v>28</v>
      </c>
      <c r="M199" s="53" t="s">
        <v>28</v>
      </c>
      <c r="N199" s="51" t="s">
        <v>160</v>
      </c>
      <c r="O199" s="51">
        <v>991451590</v>
      </c>
      <c r="P199" s="53" t="s">
        <v>162</v>
      </c>
      <c r="Q199" s="50" t="s">
        <v>163</v>
      </c>
    </row>
    <row r="200" spans="2:17" x14ac:dyDescent="0.25">
      <c r="B200" s="50" t="s">
        <v>97</v>
      </c>
      <c r="C200" s="51" t="s">
        <v>957</v>
      </c>
      <c r="D200" s="52" t="s">
        <v>958</v>
      </c>
      <c r="E200" s="53" t="s">
        <v>520</v>
      </c>
      <c r="F200" s="53" t="s">
        <v>27</v>
      </c>
      <c r="G200" s="53">
        <v>1238019953</v>
      </c>
      <c r="H200" s="53">
        <v>16</v>
      </c>
      <c r="I200" s="53">
        <v>1</v>
      </c>
      <c r="J200" s="46">
        <v>64000</v>
      </c>
      <c r="K200" s="50" t="s">
        <v>542</v>
      </c>
      <c r="L200" s="50" t="s">
        <v>542</v>
      </c>
      <c r="M200" s="53" t="s">
        <v>28</v>
      </c>
      <c r="N200" s="51" t="s">
        <v>959</v>
      </c>
      <c r="O200" s="51" t="s">
        <v>960</v>
      </c>
      <c r="P200" s="53" t="s">
        <v>961</v>
      </c>
      <c r="Q200" s="50">
        <v>1</v>
      </c>
    </row>
    <row r="201" spans="2:17" x14ac:dyDescent="0.25">
      <c r="B201" s="50" t="s">
        <v>97</v>
      </c>
      <c r="C201" s="51" t="s">
        <v>957</v>
      </c>
      <c r="D201" s="52" t="s">
        <v>958</v>
      </c>
      <c r="E201" s="53" t="s">
        <v>520</v>
      </c>
      <c r="F201" s="53" t="s">
        <v>27</v>
      </c>
      <c r="G201" s="53">
        <v>1238020735</v>
      </c>
      <c r="H201" s="53">
        <v>42</v>
      </c>
      <c r="I201" s="53">
        <v>1</v>
      </c>
      <c r="J201" s="46">
        <v>168000</v>
      </c>
      <c r="K201" s="50" t="s">
        <v>542</v>
      </c>
      <c r="L201" s="50" t="s">
        <v>542</v>
      </c>
      <c r="M201" s="53" t="s">
        <v>28</v>
      </c>
      <c r="N201" s="51" t="s">
        <v>959</v>
      </c>
      <c r="O201" s="51" t="s">
        <v>962</v>
      </c>
      <c r="P201" s="53" t="s">
        <v>961</v>
      </c>
      <c r="Q201" s="50">
        <v>1</v>
      </c>
    </row>
    <row r="202" spans="2:17" x14ac:dyDescent="0.25">
      <c r="B202" s="50" t="s">
        <v>97</v>
      </c>
      <c r="C202" s="51" t="s">
        <v>963</v>
      </c>
      <c r="D202" s="52" t="s">
        <v>958</v>
      </c>
      <c r="E202" s="53" t="s">
        <v>520</v>
      </c>
      <c r="F202" s="53" t="s">
        <v>27</v>
      </c>
      <c r="G202" s="53">
        <v>1238005605</v>
      </c>
      <c r="H202" s="53">
        <v>8</v>
      </c>
      <c r="I202" s="53">
        <v>20</v>
      </c>
      <c r="J202" s="46">
        <v>32000</v>
      </c>
      <c r="K202" s="50" t="s">
        <v>542</v>
      </c>
      <c r="L202" s="50" t="s">
        <v>542</v>
      </c>
      <c r="M202" s="53" t="s">
        <v>28</v>
      </c>
      <c r="N202" s="51" t="s">
        <v>959</v>
      </c>
      <c r="O202" s="51" t="s">
        <v>964</v>
      </c>
      <c r="P202" s="53" t="s">
        <v>961</v>
      </c>
      <c r="Q202" s="50">
        <v>20</v>
      </c>
    </row>
    <row r="203" spans="2:17" x14ac:dyDescent="0.25">
      <c r="B203" s="50" t="s">
        <v>97</v>
      </c>
      <c r="C203" s="51" t="s">
        <v>965</v>
      </c>
      <c r="D203" s="52" t="s">
        <v>958</v>
      </c>
      <c r="E203" s="53" t="s">
        <v>520</v>
      </c>
      <c r="F203" s="53" t="s">
        <v>27</v>
      </c>
      <c r="G203" s="53">
        <v>1238005604</v>
      </c>
      <c r="H203" s="53">
        <v>8</v>
      </c>
      <c r="I203" s="53">
        <v>20</v>
      </c>
      <c r="J203" s="46">
        <v>32000</v>
      </c>
      <c r="K203" s="50" t="s">
        <v>542</v>
      </c>
      <c r="L203" s="50" t="s">
        <v>542</v>
      </c>
      <c r="M203" s="53" t="s">
        <v>28</v>
      </c>
      <c r="N203" s="51" t="s">
        <v>959</v>
      </c>
      <c r="O203" s="51" t="s">
        <v>966</v>
      </c>
      <c r="P203" s="53" t="s">
        <v>961</v>
      </c>
      <c r="Q203" s="50">
        <v>20</v>
      </c>
    </row>
    <row r="204" spans="2:17" x14ac:dyDescent="0.25">
      <c r="B204" s="50" t="s">
        <v>97</v>
      </c>
      <c r="C204" s="51" t="s">
        <v>967</v>
      </c>
      <c r="D204" s="52" t="s">
        <v>958</v>
      </c>
      <c r="E204" s="53" t="s">
        <v>520</v>
      </c>
      <c r="F204" s="53" t="s">
        <v>27</v>
      </c>
      <c r="G204" s="53">
        <v>1238005599</v>
      </c>
      <c r="H204" s="53">
        <v>16</v>
      </c>
      <c r="I204" s="53">
        <v>20</v>
      </c>
      <c r="J204" s="46">
        <v>64000</v>
      </c>
      <c r="K204" s="50" t="s">
        <v>542</v>
      </c>
      <c r="L204" s="50" t="s">
        <v>542</v>
      </c>
      <c r="M204" s="53" t="s">
        <v>28</v>
      </c>
      <c r="N204" s="51" t="s">
        <v>959</v>
      </c>
      <c r="O204" s="51" t="s">
        <v>968</v>
      </c>
      <c r="P204" s="53" t="s">
        <v>961</v>
      </c>
      <c r="Q204" s="50">
        <v>20</v>
      </c>
    </row>
    <row r="205" spans="2:17" x14ac:dyDescent="0.25">
      <c r="B205" s="50" t="s">
        <v>97</v>
      </c>
      <c r="C205" s="51" t="s">
        <v>969</v>
      </c>
      <c r="D205" s="52" t="s">
        <v>958</v>
      </c>
      <c r="E205" s="53" t="s">
        <v>520</v>
      </c>
      <c r="F205" s="53" t="s">
        <v>27</v>
      </c>
      <c r="G205" s="53">
        <v>1238006367</v>
      </c>
      <c r="H205" s="53">
        <v>16</v>
      </c>
      <c r="I205" s="53">
        <v>20</v>
      </c>
      <c r="J205" s="46">
        <v>64000</v>
      </c>
      <c r="K205" s="50" t="s">
        <v>542</v>
      </c>
      <c r="L205" s="50" t="s">
        <v>542</v>
      </c>
      <c r="M205" s="53" t="s">
        <v>28</v>
      </c>
      <c r="N205" s="51" t="s">
        <v>959</v>
      </c>
      <c r="O205" s="51" t="s">
        <v>970</v>
      </c>
      <c r="P205" s="53" t="s">
        <v>961</v>
      </c>
      <c r="Q205" s="50">
        <v>20</v>
      </c>
    </row>
    <row r="206" spans="2:17" x14ac:dyDescent="0.25">
      <c r="B206" s="50" t="s">
        <v>97</v>
      </c>
      <c r="C206" s="51" t="s">
        <v>971</v>
      </c>
      <c r="D206" s="52" t="s">
        <v>958</v>
      </c>
      <c r="E206" s="53" t="s">
        <v>520</v>
      </c>
      <c r="F206" s="53" t="s">
        <v>27</v>
      </c>
      <c r="G206" s="53">
        <v>1238006192</v>
      </c>
      <c r="H206" s="53">
        <v>8</v>
      </c>
      <c r="I206" s="53">
        <v>20</v>
      </c>
      <c r="J206" s="46">
        <v>32000</v>
      </c>
      <c r="K206" s="50" t="s">
        <v>542</v>
      </c>
      <c r="L206" s="50" t="s">
        <v>542</v>
      </c>
      <c r="M206" s="53" t="s">
        <v>28</v>
      </c>
      <c r="N206" s="51" t="s">
        <v>959</v>
      </c>
      <c r="O206" s="51" t="s">
        <v>972</v>
      </c>
      <c r="P206" s="53" t="s">
        <v>961</v>
      </c>
      <c r="Q206" s="50">
        <v>20</v>
      </c>
    </row>
    <row r="207" spans="2:17" x14ac:dyDescent="0.25">
      <c r="B207" s="50" t="s">
        <v>97</v>
      </c>
      <c r="C207" s="51" t="s">
        <v>953</v>
      </c>
      <c r="D207" s="52" t="s">
        <v>958</v>
      </c>
      <c r="E207" s="53" t="s">
        <v>520</v>
      </c>
      <c r="F207" s="53" t="s">
        <v>27</v>
      </c>
      <c r="G207" s="53">
        <v>1238006186</v>
      </c>
      <c r="H207" s="53">
        <v>8</v>
      </c>
      <c r="I207" s="53">
        <v>20</v>
      </c>
      <c r="J207" s="46">
        <v>32000</v>
      </c>
      <c r="K207" s="50" t="s">
        <v>542</v>
      </c>
      <c r="L207" s="50" t="s">
        <v>542</v>
      </c>
      <c r="M207" s="53" t="s">
        <v>28</v>
      </c>
      <c r="N207" s="51" t="s">
        <v>959</v>
      </c>
      <c r="O207" s="51" t="s">
        <v>973</v>
      </c>
      <c r="P207" s="53" t="s">
        <v>961</v>
      </c>
      <c r="Q207" s="50">
        <v>20</v>
      </c>
    </row>
    <row r="208" spans="2:17" x14ac:dyDescent="0.25">
      <c r="B208" s="50" t="s">
        <v>97</v>
      </c>
      <c r="C208" s="51" t="s">
        <v>974</v>
      </c>
      <c r="D208" s="52" t="s">
        <v>958</v>
      </c>
      <c r="E208" s="53" t="s">
        <v>520</v>
      </c>
      <c r="F208" s="53" t="s">
        <v>27</v>
      </c>
      <c r="G208" s="53">
        <v>1238023398</v>
      </c>
      <c r="H208" s="53">
        <v>8</v>
      </c>
      <c r="I208" s="53">
        <v>20</v>
      </c>
      <c r="J208" s="46">
        <v>32000</v>
      </c>
      <c r="K208" s="50" t="s">
        <v>542</v>
      </c>
      <c r="L208" s="50" t="s">
        <v>542</v>
      </c>
      <c r="M208" s="53" t="s">
        <v>28</v>
      </c>
      <c r="N208" s="51" t="s">
        <v>959</v>
      </c>
      <c r="O208" s="51" t="s">
        <v>975</v>
      </c>
      <c r="P208" s="53" t="s">
        <v>961</v>
      </c>
      <c r="Q208" s="50">
        <v>20</v>
      </c>
    </row>
    <row r="209" spans="2:17" x14ac:dyDescent="0.25">
      <c r="B209" s="50" t="s">
        <v>97</v>
      </c>
      <c r="C209" s="51" t="s">
        <v>974</v>
      </c>
      <c r="D209" s="52" t="s">
        <v>958</v>
      </c>
      <c r="E209" s="53" t="s">
        <v>520</v>
      </c>
      <c r="F209" s="53" t="s">
        <v>27</v>
      </c>
      <c r="G209" s="53">
        <v>1238023396</v>
      </c>
      <c r="H209" s="53">
        <v>12</v>
      </c>
      <c r="I209" s="53">
        <v>20</v>
      </c>
      <c r="J209" s="46">
        <v>48000</v>
      </c>
      <c r="K209" s="50" t="s">
        <v>542</v>
      </c>
      <c r="L209" s="50" t="s">
        <v>542</v>
      </c>
      <c r="M209" s="53" t="s">
        <v>28</v>
      </c>
      <c r="N209" s="51" t="s">
        <v>959</v>
      </c>
      <c r="O209" s="51" t="s">
        <v>976</v>
      </c>
      <c r="P209" s="53" t="s">
        <v>961</v>
      </c>
      <c r="Q209" s="50">
        <v>20</v>
      </c>
    </row>
    <row r="210" spans="2:17" x14ac:dyDescent="0.25">
      <c r="B210" s="50" t="s">
        <v>97</v>
      </c>
      <c r="C210" s="51" t="s">
        <v>974</v>
      </c>
      <c r="D210" s="52" t="s">
        <v>958</v>
      </c>
      <c r="E210" s="53" t="s">
        <v>520</v>
      </c>
      <c r="F210" s="53" t="s">
        <v>27</v>
      </c>
      <c r="G210" s="53">
        <v>1238023398</v>
      </c>
      <c r="H210" s="53">
        <v>16</v>
      </c>
      <c r="I210" s="53">
        <v>20</v>
      </c>
      <c r="J210" s="46">
        <v>64000</v>
      </c>
      <c r="K210" s="50" t="s">
        <v>542</v>
      </c>
      <c r="L210" s="50" t="s">
        <v>542</v>
      </c>
      <c r="M210" s="53" t="s">
        <v>28</v>
      </c>
      <c r="N210" s="51" t="s">
        <v>959</v>
      </c>
      <c r="O210" s="51" t="s">
        <v>977</v>
      </c>
      <c r="P210" s="53" t="s">
        <v>961</v>
      </c>
      <c r="Q210" s="50">
        <v>20</v>
      </c>
    </row>
    <row r="211" spans="2:17" x14ac:dyDescent="0.25">
      <c r="B211" s="50" t="s">
        <v>97</v>
      </c>
      <c r="C211" s="51" t="s">
        <v>978</v>
      </c>
      <c r="D211" s="52" t="s">
        <v>958</v>
      </c>
      <c r="E211" s="53" t="s">
        <v>520</v>
      </c>
      <c r="F211" s="53" t="s">
        <v>27</v>
      </c>
      <c r="G211" s="53">
        <v>1238006453</v>
      </c>
      <c r="H211" s="53">
        <v>36</v>
      </c>
      <c r="I211" s="53">
        <v>20</v>
      </c>
      <c r="J211" s="46">
        <v>144000</v>
      </c>
      <c r="K211" s="50" t="s">
        <v>542</v>
      </c>
      <c r="L211" s="50" t="s">
        <v>542</v>
      </c>
      <c r="M211" s="53" t="s">
        <v>28</v>
      </c>
      <c r="N211" s="51" t="s">
        <v>959</v>
      </c>
      <c r="O211" s="51" t="s">
        <v>979</v>
      </c>
      <c r="P211" s="53" t="s">
        <v>961</v>
      </c>
      <c r="Q211" s="50">
        <v>20</v>
      </c>
    </row>
    <row r="212" spans="2:17" x14ac:dyDescent="0.25">
      <c r="B212" s="50" t="s">
        <v>97</v>
      </c>
      <c r="C212" s="51" t="s">
        <v>980</v>
      </c>
      <c r="D212" s="52" t="s">
        <v>958</v>
      </c>
      <c r="E212" s="53" t="s">
        <v>520</v>
      </c>
      <c r="F212" s="53" t="s">
        <v>27</v>
      </c>
      <c r="G212" s="53">
        <v>1238006997</v>
      </c>
      <c r="H212" s="53">
        <v>42</v>
      </c>
      <c r="I212" s="53">
        <v>20</v>
      </c>
      <c r="J212" s="46">
        <v>168000</v>
      </c>
      <c r="K212" s="50" t="s">
        <v>542</v>
      </c>
      <c r="L212" s="50" t="s">
        <v>542</v>
      </c>
      <c r="M212" s="53" t="s">
        <v>28</v>
      </c>
      <c r="N212" s="51" t="s">
        <v>959</v>
      </c>
      <c r="O212" s="51" t="s">
        <v>981</v>
      </c>
      <c r="P212" s="53" t="s">
        <v>961</v>
      </c>
      <c r="Q212" s="50">
        <v>20</v>
      </c>
    </row>
    <row r="213" spans="2:17" x14ac:dyDescent="0.25">
      <c r="B213" s="50" t="s">
        <v>97</v>
      </c>
      <c r="C213" s="51" t="s">
        <v>980</v>
      </c>
      <c r="D213" s="52" t="s">
        <v>958</v>
      </c>
      <c r="E213" s="53" t="s">
        <v>520</v>
      </c>
      <c r="F213" s="53" t="s">
        <v>27</v>
      </c>
      <c r="G213" s="53">
        <v>1238009007</v>
      </c>
      <c r="H213" s="53">
        <v>16</v>
      </c>
      <c r="I213" s="53">
        <v>20</v>
      </c>
      <c r="J213" s="46">
        <v>64000</v>
      </c>
      <c r="K213" s="50" t="s">
        <v>542</v>
      </c>
      <c r="L213" s="50" t="s">
        <v>542</v>
      </c>
      <c r="M213" s="53" t="s">
        <v>28</v>
      </c>
      <c r="N213" s="51" t="s">
        <v>959</v>
      </c>
      <c r="O213" s="51" t="s">
        <v>982</v>
      </c>
      <c r="P213" s="53" t="s">
        <v>961</v>
      </c>
      <c r="Q213" s="50">
        <v>20</v>
      </c>
    </row>
    <row r="214" spans="2:17" x14ac:dyDescent="0.25">
      <c r="B214" s="50" t="s">
        <v>97</v>
      </c>
      <c r="C214" s="51" t="s">
        <v>980</v>
      </c>
      <c r="D214" s="52" t="s">
        <v>958</v>
      </c>
      <c r="E214" s="53" t="s">
        <v>520</v>
      </c>
      <c r="F214" s="53" t="s">
        <v>27</v>
      </c>
      <c r="G214" s="53">
        <v>1238007614</v>
      </c>
      <c r="H214" s="53">
        <v>8</v>
      </c>
      <c r="I214" s="53">
        <v>20</v>
      </c>
      <c r="J214" s="46">
        <v>32000</v>
      </c>
      <c r="K214" s="50" t="s">
        <v>542</v>
      </c>
      <c r="L214" s="50" t="s">
        <v>542</v>
      </c>
      <c r="M214" s="53" t="s">
        <v>28</v>
      </c>
      <c r="N214" s="51" t="s">
        <v>959</v>
      </c>
      <c r="O214" s="51" t="s">
        <v>983</v>
      </c>
      <c r="P214" s="53" t="s">
        <v>961</v>
      </c>
      <c r="Q214" s="50">
        <v>20</v>
      </c>
    </row>
    <row r="215" spans="2:17" x14ac:dyDescent="0.25">
      <c r="B215" s="50" t="s">
        <v>97</v>
      </c>
      <c r="C215" s="51" t="s">
        <v>984</v>
      </c>
      <c r="D215" s="52" t="s">
        <v>985</v>
      </c>
      <c r="E215" s="53" t="s">
        <v>520</v>
      </c>
      <c r="F215" s="53" t="s">
        <v>27</v>
      </c>
      <c r="G215" s="53">
        <v>1238005933</v>
      </c>
      <c r="H215" s="53">
        <v>8</v>
      </c>
      <c r="I215" s="53"/>
      <c r="J215" s="46">
        <v>32000</v>
      </c>
      <c r="K215" s="50" t="s">
        <v>542</v>
      </c>
      <c r="L215" s="50" t="s">
        <v>542</v>
      </c>
      <c r="M215" s="53" t="s">
        <v>28</v>
      </c>
      <c r="N215" s="51" t="s">
        <v>986</v>
      </c>
      <c r="O215" s="51">
        <v>942948698</v>
      </c>
      <c r="P215" s="53" t="s">
        <v>987</v>
      </c>
      <c r="Q215" s="50" t="s">
        <v>988</v>
      </c>
    </row>
    <row r="216" spans="2:17" x14ac:dyDescent="0.25">
      <c r="B216" s="50" t="s">
        <v>97</v>
      </c>
      <c r="C216" s="51" t="s">
        <v>989</v>
      </c>
      <c r="D216" s="52" t="s">
        <v>985</v>
      </c>
      <c r="E216" s="53" t="s">
        <v>520</v>
      </c>
      <c r="F216" s="53" t="s">
        <v>27</v>
      </c>
      <c r="G216" s="53">
        <v>1238019414</v>
      </c>
      <c r="H216" s="53">
        <v>8</v>
      </c>
      <c r="I216" s="53"/>
      <c r="J216" s="46">
        <v>32000</v>
      </c>
      <c r="K216" s="50" t="s">
        <v>542</v>
      </c>
      <c r="L216" s="50" t="s">
        <v>542</v>
      </c>
      <c r="M216" s="53" t="s">
        <v>28</v>
      </c>
      <c r="N216" s="51" t="s">
        <v>986</v>
      </c>
      <c r="O216" s="51">
        <v>942948698</v>
      </c>
      <c r="P216" s="53" t="s">
        <v>987</v>
      </c>
      <c r="Q216" s="50" t="s">
        <v>988</v>
      </c>
    </row>
    <row r="217" spans="2:17" x14ac:dyDescent="0.25">
      <c r="B217" s="50" t="s">
        <v>97</v>
      </c>
      <c r="C217" s="51" t="s">
        <v>990</v>
      </c>
      <c r="D217" s="52" t="s">
        <v>985</v>
      </c>
      <c r="E217" s="53" t="s">
        <v>520</v>
      </c>
      <c r="F217" s="53" t="s">
        <v>27</v>
      </c>
      <c r="G217" s="53">
        <v>1238019412</v>
      </c>
      <c r="H217" s="53">
        <v>8</v>
      </c>
      <c r="I217" s="53"/>
      <c r="J217" s="46">
        <v>32000</v>
      </c>
      <c r="K217" s="50" t="s">
        <v>542</v>
      </c>
      <c r="L217" s="50" t="s">
        <v>542</v>
      </c>
      <c r="M217" s="53" t="s">
        <v>28</v>
      </c>
      <c r="N217" s="51" t="s">
        <v>986</v>
      </c>
      <c r="O217" s="51">
        <v>942948698</v>
      </c>
      <c r="P217" s="53" t="s">
        <v>987</v>
      </c>
      <c r="Q217" s="50" t="s">
        <v>988</v>
      </c>
    </row>
    <row r="218" spans="2:17" x14ac:dyDescent="0.25">
      <c r="B218" s="50" t="s">
        <v>97</v>
      </c>
      <c r="C218" s="51" t="s">
        <v>991</v>
      </c>
      <c r="D218" s="52" t="s">
        <v>992</v>
      </c>
      <c r="E218" s="53" t="s">
        <v>520</v>
      </c>
      <c r="F218" s="53" t="s">
        <v>27</v>
      </c>
      <c r="G218" s="53">
        <v>1238006567</v>
      </c>
      <c r="H218" s="53">
        <v>16</v>
      </c>
      <c r="I218" s="55">
        <v>15</v>
      </c>
      <c r="J218" s="46">
        <v>64000</v>
      </c>
      <c r="K218" s="50" t="s">
        <v>542</v>
      </c>
      <c r="L218" s="50" t="s">
        <v>542</v>
      </c>
      <c r="M218" s="53" t="s">
        <v>28</v>
      </c>
      <c r="N218" s="51" t="s">
        <v>993</v>
      </c>
      <c r="O218" s="51">
        <v>958738823</v>
      </c>
      <c r="P218" s="53" t="s">
        <v>994</v>
      </c>
      <c r="Q218" s="50"/>
    </row>
    <row r="219" spans="2:17" x14ac:dyDescent="0.25">
      <c r="B219" s="50" t="s">
        <v>97</v>
      </c>
      <c r="C219" s="51" t="s">
        <v>995</v>
      </c>
      <c r="D219" s="52" t="s">
        <v>996</v>
      </c>
      <c r="E219" s="53" t="s">
        <v>520</v>
      </c>
      <c r="F219" s="53" t="s">
        <v>27</v>
      </c>
      <c r="G219" s="53">
        <v>1238009202</v>
      </c>
      <c r="H219" s="53">
        <v>24</v>
      </c>
      <c r="I219" s="53">
        <v>12</v>
      </c>
      <c r="J219" s="46">
        <v>96000</v>
      </c>
      <c r="K219" s="50" t="s">
        <v>542</v>
      </c>
      <c r="L219" s="50" t="s">
        <v>542</v>
      </c>
      <c r="M219" s="53" t="s">
        <v>28</v>
      </c>
      <c r="N219" s="51" t="s">
        <v>997</v>
      </c>
      <c r="O219" s="51">
        <v>944690462</v>
      </c>
      <c r="P219" s="53" t="s">
        <v>998</v>
      </c>
      <c r="Q219" s="50" t="s">
        <v>999</v>
      </c>
    </row>
    <row r="220" spans="2:17" x14ac:dyDescent="0.25">
      <c r="B220" s="50" t="s">
        <v>97</v>
      </c>
      <c r="C220" s="51" t="s">
        <v>995</v>
      </c>
      <c r="D220" s="52" t="s">
        <v>996</v>
      </c>
      <c r="E220" s="53" t="s">
        <v>520</v>
      </c>
      <c r="F220" s="53" t="s">
        <v>27</v>
      </c>
      <c r="G220" s="53">
        <v>1238009203</v>
      </c>
      <c r="H220" s="53">
        <v>16</v>
      </c>
      <c r="I220" s="53">
        <v>12</v>
      </c>
      <c r="J220" s="46">
        <v>64000</v>
      </c>
      <c r="K220" s="50" t="s">
        <v>542</v>
      </c>
      <c r="L220" s="50" t="s">
        <v>542</v>
      </c>
      <c r="M220" s="53" t="s">
        <v>28</v>
      </c>
      <c r="N220" s="51" t="s">
        <v>997</v>
      </c>
      <c r="O220" s="51">
        <v>944690462</v>
      </c>
      <c r="P220" s="53" t="s">
        <v>998</v>
      </c>
      <c r="Q220" s="50" t="s">
        <v>999</v>
      </c>
    </row>
    <row r="221" spans="2:17" x14ac:dyDescent="0.25">
      <c r="B221" s="50" t="s">
        <v>97</v>
      </c>
      <c r="C221" s="51" t="s">
        <v>1000</v>
      </c>
      <c r="D221" s="52" t="s">
        <v>996</v>
      </c>
      <c r="E221" s="53" t="s">
        <v>520</v>
      </c>
      <c r="F221" s="53" t="s">
        <v>27</v>
      </c>
      <c r="G221" s="53">
        <v>1238008025</v>
      </c>
      <c r="H221" s="53">
        <v>24</v>
      </c>
      <c r="I221" s="53">
        <v>12</v>
      </c>
      <c r="J221" s="46">
        <v>96000</v>
      </c>
      <c r="K221" s="50" t="s">
        <v>542</v>
      </c>
      <c r="L221" s="50" t="s">
        <v>542</v>
      </c>
      <c r="M221" s="53" t="s">
        <v>28</v>
      </c>
      <c r="N221" s="51" t="s">
        <v>997</v>
      </c>
      <c r="O221" s="51">
        <v>944690462</v>
      </c>
      <c r="P221" s="53" t="s">
        <v>998</v>
      </c>
      <c r="Q221" s="50" t="s">
        <v>999</v>
      </c>
    </row>
    <row r="222" spans="2:17" x14ac:dyDescent="0.25">
      <c r="B222" s="50" t="s">
        <v>97</v>
      </c>
      <c r="C222" s="51" t="s">
        <v>1001</v>
      </c>
      <c r="D222" s="52" t="s">
        <v>996</v>
      </c>
      <c r="E222" s="53" t="s">
        <v>520</v>
      </c>
      <c r="F222" s="53" t="s">
        <v>27</v>
      </c>
      <c r="G222" s="53">
        <v>1238012404</v>
      </c>
      <c r="H222" s="53">
        <v>60</v>
      </c>
      <c r="I222" s="53">
        <v>12</v>
      </c>
      <c r="J222" s="46">
        <v>240000</v>
      </c>
      <c r="K222" s="50" t="s">
        <v>542</v>
      </c>
      <c r="L222" s="50" t="s">
        <v>542</v>
      </c>
      <c r="M222" s="53" t="s">
        <v>28</v>
      </c>
      <c r="N222" s="51" t="s">
        <v>997</v>
      </c>
      <c r="O222" s="51">
        <v>944690462</v>
      </c>
      <c r="P222" s="53" t="s">
        <v>998</v>
      </c>
      <c r="Q222" s="50" t="s">
        <v>999</v>
      </c>
    </row>
    <row r="223" spans="2:17" x14ac:dyDescent="0.25">
      <c r="B223" s="50" t="s">
        <v>97</v>
      </c>
      <c r="C223" s="51" t="s">
        <v>1002</v>
      </c>
      <c r="D223" s="52" t="s">
        <v>996</v>
      </c>
      <c r="E223" s="53" t="s">
        <v>520</v>
      </c>
      <c r="F223" s="53" t="s">
        <v>27</v>
      </c>
      <c r="G223" s="53">
        <v>1238010315</v>
      </c>
      <c r="H223" s="53">
        <v>16</v>
      </c>
      <c r="I223" s="53">
        <v>12</v>
      </c>
      <c r="J223" s="46">
        <v>64000</v>
      </c>
      <c r="K223" s="50" t="s">
        <v>542</v>
      </c>
      <c r="L223" s="50" t="s">
        <v>542</v>
      </c>
      <c r="M223" s="53" t="s">
        <v>28</v>
      </c>
      <c r="N223" s="51" t="s">
        <v>997</v>
      </c>
      <c r="O223" s="51">
        <v>944690462</v>
      </c>
      <c r="P223" s="53" t="s">
        <v>998</v>
      </c>
      <c r="Q223" s="50" t="s">
        <v>999</v>
      </c>
    </row>
    <row r="224" spans="2:17" x14ac:dyDescent="0.25">
      <c r="B224" s="50" t="s">
        <v>97</v>
      </c>
      <c r="C224" s="51" t="s">
        <v>1003</v>
      </c>
      <c r="D224" s="52" t="s">
        <v>996</v>
      </c>
      <c r="E224" s="53" t="s">
        <v>520</v>
      </c>
      <c r="F224" s="53" t="s">
        <v>27</v>
      </c>
      <c r="G224" s="53">
        <v>1238011117</v>
      </c>
      <c r="H224" s="53">
        <v>8</v>
      </c>
      <c r="I224" s="53">
        <v>12</v>
      </c>
      <c r="J224" s="46">
        <v>32000</v>
      </c>
      <c r="K224" s="50" t="s">
        <v>542</v>
      </c>
      <c r="L224" s="50" t="s">
        <v>542</v>
      </c>
      <c r="M224" s="53" t="s">
        <v>28</v>
      </c>
      <c r="N224" s="51" t="s">
        <v>997</v>
      </c>
      <c r="O224" s="51">
        <v>944690462</v>
      </c>
      <c r="P224" s="53" t="s">
        <v>998</v>
      </c>
      <c r="Q224" s="50" t="s">
        <v>999</v>
      </c>
    </row>
    <row r="225" spans="2:17" x14ac:dyDescent="0.25">
      <c r="B225" s="50" t="s">
        <v>97</v>
      </c>
      <c r="C225" s="51" t="s">
        <v>1004</v>
      </c>
      <c r="D225" s="52" t="s">
        <v>1005</v>
      </c>
      <c r="E225" s="53" t="s">
        <v>720</v>
      </c>
      <c r="F225" s="53" t="s">
        <v>27</v>
      </c>
      <c r="G225" s="53">
        <v>1238042981</v>
      </c>
      <c r="H225" s="53">
        <v>8</v>
      </c>
      <c r="I225" s="53">
        <v>15</v>
      </c>
      <c r="J225" s="46">
        <v>32000</v>
      </c>
      <c r="K225" s="50" t="s">
        <v>1006</v>
      </c>
      <c r="L225" s="50" t="s">
        <v>1006</v>
      </c>
      <c r="M225" s="53" t="s">
        <v>28</v>
      </c>
      <c r="N225" s="51" t="s">
        <v>1007</v>
      </c>
      <c r="O225" s="51" t="s">
        <v>1008</v>
      </c>
      <c r="P225" s="53" t="s">
        <v>1009</v>
      </c>
      <c r="Q225" s="50">
        <v>15</v>
      </c>
    </row>
    <row r="226" spans="2:17" x14ac:dyDescent="0.25">
      <c r="B226" s="50" t="s">
        <v>97</v>
      </c>
      <c r="C226" s="51" t="s">
        <v>1010</v>
      </c>
      <c r="D226" s="52" t="s">
        <v>1005</v>
      </c>
      <c r="E226" s="53" t="s">
        <v>40</v>
      </c>
      <c r="F226" s="53" t="s">
        <v>27</v>
      </c>
      <c r="G226" s="53">
        <v>1238036077</v>
      </c>
      <c r="H226" s="53">
        <v>60</v>
      </c>
      <c r="I226" s="53">
        <v>1</v>
      </c>
      <c r="J226" s="46">
        <v>336000</v>
      </c>
      <c r="K226" s="50" t="s">
        <v>1006</v>
      </c>
      <c r="L226" s="50" t="s">
        <v>1006</v>
      </c>
      <c r="M226" s="53" t="s">
        <v>28</v>
      </c>
      <c r="N226" s="51" t="s">
        <v>1007</v>
      </c>
      <c r="O226" s="51" t="s">
        <v>1011</v>
      </c>
      <c r="P226" s="53" t="s">
        <v>1009</v>
      </c>
      <c r="Q226" s="50" t="s">
        <v>1012</v>
      </c>
    </row>
    <row r="227" spans="2:17" x14ac:dyDescent="0.25">
      <c r="B227" s="50" t="s">
        <v>97</v>
      </c>
      <c r="C227" s="51" t="s">
        <v>1013</v>
      </c>
      <c r="D227" s="52" t="s">
        <v>1005</v>
      </c>
      <c r="E227" s="53" t="s">
        <v>40</v>
      </c>
      <c r="F227" s="53" t="s">
        <v>27</v>
      </c>
      <c r="G227" s="53">
        <v>1238044266</v>
      </c>
      <c r="H227" s="53">
        <v>50</v>
      </c>
      <c r="I227" s="53">
        <v>1</v>
      </c>
      <c r="J227" s="46">
        <v>280000</v>
      </c>
      <c r="K227" s="50" t="s">
        <v>1006</v>
      </c>
      <c r="L227" s="50" t="s">
        <v>1006</v>
      </c>
      <c r="M227" s="53" t="s">
        <v>28</v>
      </c>
      <c r="N227" s="51" t="s">
        <v>1007</v>
      </c>
      <c r="O227" s="51" t="s">
        <v>1014</v>
      </c>
      <c r="P227" s="53" t="s">
        <v>1009</v>
      </c>
      <c r="Q227" s="50" t="s">
        <v>1012</v>
      </c>
    </row>
    <row r="228" spans="2:17" x14ac:dyDescent="0.25">
      <c r="B228" s="50" t="s">
        <v>97</v>
      </c>
      <c r="C228" s="51" t="s">
        <v>1015</v>
      </c>
      <c r="D228" s="52" t="s">
        <v>1005</v>
      </c>
      <c r="E228" s="53" t="s">
        <v>40</v>
      </c>
      <c r="F228" s="53" t="s">
        <v>27</v>
      </c>
      <c r="G228" s="53">
        <v>1238044573</v>
      </c>
      <c r="H228" s="53">
        <v>64</v>
      </c>
      <c r="I228" s="53">
        <v>1</v>
      </c>
      <c r="J228" s="46">
        <v>358400</v>
      </c>
      <c r="K228" s="50" t="s">
        <v>1006</v>
      </c>
      <c r="L228" s="50" t="s">
        <v>1006</v>
      </c>
      <c r="M228" s="53" t="s">
        <v>28</v>
      </c>
      <c r="N228" s="51" t="s">
        <v>1007</v>
      </c>
      <c r="O228" s="51" t="s">
        <v>1016</v>
      </c>
      <c r="P228" s="53" t="s">
        <v>1009</v>
      </c>
      <c r="Q228" s="50" t="s">
        <v>1012</v>
      </c>
    </row>
    <row r="229" spans="2:17" x14ac:dyDescent="0.25">
      <c r="B229" s="50" t="s">
        <v>97</v>
      </c>
      <c r="C229" s="51" t="s">
        <v>1017</v>
      </c>
      <c r="D229" s="52" t="s">
        <v>1018</v>
      </c>
      <c r="E229" s="53" t="s">
        <v>520</v>
      </c>
      <c r="F229" s="53" t="s">
        <v>27</v>
      </c>
      <c r="G229" s="53">
        <v>1238007557</v>
      </c>
      <c r="H229" s="53">
        <v>16</v>
      </c>
      <c r="I229" s="54" t="s">
        <v>521</v>
      </c>
      <c r="J229" s="46">
        <v>51200</v>
      </c>
      <c r="K229" s="50" t="s">
        <v>542</v>
      </c>
      <c r="L229" s="50" t="s">
        <v>542</v>
      </c>
      <c r="M229" s="53" t="s">
        <v>28</v>
      </c>
      <c r="N229" s="51" t="s">
        <v>1019</v>
      </c>
      <c r="O229" s="51">
        <v>975250466</v>
      </c>
      <c r="P229" s="53" t="s">
        <v>1020</v>
      </c>
      <c r="Q229" s="50"/>
    </row>
    <row r="230" spans="2:17" x14ac:dyDescent="0.25">
      <c r="B230" s="50" t="s">
        <v>97</v>
      </c>
      <c r="C230" s="51" t="s">
        <v>1021</v>
      </c>
      <c r="D230" s="52" t="s">
        <v>1018</v>
      </c>
      <c r="E230" s="53" t="s">
        <v>520</v>
      </c>
      <c r="F230" s="53" t="s">
        <v>27</v>
      </c>
      <c r="G230" s="53">
        <v>1238007586</v>
      </c>
      <c r="H230" s="53">
        <v>40</v>
      </c>
      <c r="I230" s="54" t="s">
        <v>521</v>
      </c>
      <c r="J230" s="46">
        <v>128000</v>
      </c>
      <c r="K230" s="50" t="s">
        <v>542</v>
      </c>
      <c r="L230" s="50" t="s">
        <v>542</v>
      </c>
      <c r="M230" s="53" t="s">
        <v>28</v>
      </c>
      <c r="N230" s="51" t="s">
        <v>1019</v>
      </c>
      <c r="O230" s="51">
        <v>975250466</v>
      </c>
      <c r="P230" s="53" t="s">
        <v>1020</v>
      </c>
      <c r="Q230" s="50"/>
    </row>
    <row r="231" spans="2:17" x14ac:dyDescent="0.25">
      <c r="B231" s="50" t="s">
        <v>97</v>
      </c>
      <c r="C231" s="51" t="s">
        <v>1022</v>
      </c>
      <c r="D231" s="52" t="s">
        <v>1018</v>
      </c>
      <c r="E231" s="53" t="s">
        <v>520</v>
      </c>
      <c r="F231" s="53" t="s">
        <v>27</v>
      </c>
      <c r="G231" s="53" t="s">
        <v>1023</v>
      </c>
      <c r="H231" s="53">
        <v>40</v>
      </c>
      <c r="I231" s="54" t="s">
        <v>521</v>
      </c>
      <c r="J231" s="46">
        <v>128000</v>
      </c>
      <c r="K231" s="50" t="s">
        <v>542</v>
      </c>
      <c r="L231" s="50" t="s">
        <v>542</v>
      </c>
      <c r="M231" s="53" t="s">
        <v>28</v>
      </c>
      <c r="N231" s="51" t="s">
        <v>1019</v>
      </c>
      <c r="O231" s="51">
        <v>975250466</v>
      </c>
      <c r="P231" s="53" t="s">
        <v>1020</v>
      </c>
      <c r="Q231" s="50"/>
    </row>
    <row r="232" spans="2:17" x14ac:dyDescent="0.25">
      <c r="B232" s="50" t="s">
        <v>97</v>
      </c>
      <c r="C232" s="51" t="s">
        <v>1024</v>
      </c>
      <c r="D232" s="52" t="s">
        <v>1018</v>
      </c>
      <c r="E232" s="53" t="s">
        <v>520</v>
      </c>
      <c r="F232" s="53" t="s">
        <v>27</v>
      </c>
      <c r="G232" s="53">
        <v>1238008413</v>
      </c>
      <c r="H232" s="53">
        <v>40</v>
      </c>
      <c r="I232" s="54" t="s">
        <v>521</v>
      </c>
      <c r="J232" s="46">
        <v>128000</v>
      </c>
      <c r="K232" s="50" t="s">
        <v>542</v>
      </c>
      <c r="L232" s="50" t="s">
        <v>542</v>
      </c>
      <c r="M232" s="53" t="s">
        <v>28</v>
      </c>
      <c r="N232" s="51" t="s">
        <v>1019</v>
      </c>
      <c r="O232" s="51">
        <v>975250466</v>
      </c>
      <c r="P232" s="53" t="s">
        <v>1020</v>
      </c>
      <c r="Q232" s="50"/>
    </row>
    <row r="233" spans="2:17" x14ac:dyDescent="0.25">
      <c r="B233" s="50" t="s">
        <v>97</v>
      </c>
      <c r="C233" s="51" t="s">
        <v>1025</v>
      </c>
      <c r="D233" s="52" t="s">
        <v>1018</v>
      </c>
      <c r="E233" s="53" t="s">
        <v>520</v>
      </c>
      <c r="F233" s="53" t="s">
        <v>27</v>
      </c>
      <c r="G233" s="53">
        <v>1238014532</v>
      </c>
      <c r="H233" s="53">
        <v>40</v>
      </c>
      <c r="I233" s="54" t="s">
        <v>521</v>
      </c>
      <c r="J233" s="46">
        <v>128000</v>
      </c>
      <c r="K233" s="50" t="s">
        <v>542</v>
      </c>
      <c r="L233" s="50" t="s">
        <v>542</v>
      </c>
      <c r="M233" s="53" t="s">
        <v>28</v>
      </c>
      <c r="N233" s="51" t="s">
        <v>1019</v>
      </c>
      <c r="O233" s="51">
        <v>975250466</v>
      </c>
      <c r="P233" s="53" t="s">
        <v>1020</v>
      </c>
      <c r="Q233" s="50"/>
    </row>
    <row r="234" spans="2:17" x14ac:dyDescent="0.25">
      <c r="B234" s="50" t="s">
        <v>97</v>
      </c>
      <c r="C234" s="51" t="s">
        <v>1026</v>
      </c>
      <c r="D234" s="52" t="s">
        <v>1018</v>
      </c>
      <c r="E234" s="53" t="s">
        <v>520</v>
      </c>
      <c r="F234" s="53" t="s">
        <v>27</v>
      </c>
      <c r="G234" s="53">
        <v>1238020956</v>
      </c>
      <c r="H234" s="53">
        <v>40</v>
      </c>
      <c r="I234" s="54" t="s">
        <v>521</v>
      </c>
      <c r="J234" s="46">
        <v>128000</v>
      </c>
      <c r="K234" s="50" t="s">
        <v>521</v>
      </c>
      <c r="L234" s="50" t="s">
        <v>521</v>
      </c>
      <c r="M234" s="53" t="s">
        <v>28</v>
      </c>
      <c r="N234" s="51" t="s">
        <v>1019</v>
      </c>
      <c r="O234" s="51">
        <v>975250466</v>
      </c>
      <c r="P234" s="53" t="s">
        <v>1020</v>
      </c>
      <c r="Q234" s="50"/>
    </row>
    <row r="235" spans="2:17" x14ac:dyDescent="0.25">
      <c r="B235" s="50" t="s">
        <v>97</v>
      </c>
      <c r="C235" s="51" t="s">
        <v>1027</v>
      </c>
      <c r="D235" s="52" t="s">
        <v>1018</v>
      </c>
      <c r="E235" s="53" t="s">
        <v>520</v>
      </c>
      <c r="F235" s="53" t="s">
        <v>27</v>
      </c>
      <c r="G235" s="53">
        <v>1238020958</v>
      </c>
      <c r="H235" s="53">
        <v>40</v>
      </c>
      <c r="I235" s="54" t="s">
        <v>521</v>
      </c>
      <c r="J235" s="46">
        <v>128000</v>
      </c>
      <c r="K235" s="50" t="s">
        <v>521</v>
      </c>
      <c r="L235" s="50" t="s">
        <v>521</v>
      </c>
      <c r="M235" s="53" t="s">
        <v>28</v>
      </c>
      <c r="N235" s="51" t="s">
        <v>1019</v>
      </c>
      <c r="O235" s="51">
        <v>975250466</v>
      </c>
      <c r="P235" s="53" t="s">
        <v>1020</v>
      </c>
      <c r="Q235" s="50"/>
    </row>
    <row r="236" spans="2:17" x14ac:dyDescent="0.25">
      <c r="B236" s="50" t="s">
        <v>97</v>
      </c>
      <c r="C236" s="51" t="s">
        <v>1028</v>
      </c>
      <c r="D236" s="52" t="s">
        <v>1018</v>
      </c>
      <c r="E236" s="53" t="s">
        <v>520</v>
      </c>
      <c r="F236" s="53" t="s">
        <v>27</v>
      </c>
      <c r="G236" s="53">
        <v>1238020959</v>
      </c>
      <c r="H236" s="53">
        <v>40</v>
      </c>
      <c r="I236" s="54" t="s">
        <v>521</v>
      </c>
      <c r="J236" s="46">
        <v>128000</v>
      </c>
      <c r="K236" s="50" t="s">
        <v>521</v>
      </c>
      <c r="L236" s="50" t="s">
        <v>521</v>
      </c>
      <c r="M236" s="53" t="s">
        <v>28</v>
      </c>
      <c r="N236" s="51" t="s">
        <v>1019</v>
      </c>
      <c r="O236" s="51">
        <v>975250466</v>
      </c>
      <c r="P236" s="53" t="s">
        <v>1020</v>
      </c>
      <c r="Q236" s="50"/>
    </row>
    <row r="237" spans="2:17" x14ac:dyDescent="0.25">
      <c r="B237" s="50" t="s">
        <v>97</v>
      </c>
      <c r="C237" s="51" t="s">
        <v>1029</v>
      </c>
      <c r="D237" s="52" t="s">
        <v>1018</v>
      </c>
      <c r="E237" s="53" t="s">
        <v>520</v>
      </c>
      <c r="F237" s="53" t="s">
        <v>27</v>
      </c>
      <c r="G237" s="53">
        <v>1238021035</v>
      </c>
      <c r="H237" s="53">
        <v>40</v>
      </c>
      <c r="I237" s="54" t="s">
        <v>521</v>
      </c>
      <c r="J237" s="46">
        <v>128000</v>
      </c>
      <c r="K237" s="50" t="s">
        <v>521</v>
      </c>
      <c r="L237" s="50" t="s">
        <v>521</v>
      </c>
      <c r="M237" s="53" t="s">
        <v>28</v>
      </c>
      <c r="N237" s="51" t="s">
        <v>1019</v>
      </c>
      <c r="O237" s="51">
        <v>975250466</v>
      </c>
      <c r="P237" s="53" t="s">
        <v>1020</v>
      </c>
      <c r="Q237" s="50"/>
    </row>
    <row r="238" spans="2:17" x14ac:dyDescent="0.25">
      <c r="B238" s="50" t="s">
        <v>97</v>
      </c>
      <c r="C238" s="51" t="s">
        <v>1030</v>
      </c>
      <c r="D238" s="52" t="s">
        <v>1018</v>
      </c>
      <c r="E238" s="53" t="s">
        <v>520</v>
      </c>
      <c r="F238" s="53" t="s">
        <v>27</v>
      </c>
      <c r="G238" s="53">
        <v>1238021258</v>
      </c>
      <c r="H238" s="53">
        <v>16</v>
      </c>
      <c r="I238" s="54" t="s">
        <v>521</v>
      </c>
      <c r="J238" s="46">
        <v>51200</v>
      </c>
      <c r="K238" s="50" t="s">
        <v>521</v>
      </c>
      <c r="L238" s="50" t="s">
        <v>521</v>
      </c>
      <c r="M238" s="53" t="s">
        <v>28</v>
      </c>
      <c r="N238" s="51" t="s">
        <v>1019</v>
      </c>
      <c r="O238" s="51">
        <v>975250466</v>
      </c>
      <c r="P238" s="53" t="s">
        <v>1020</v>
      </c>
      <c r="Q238" s="50"/>
    </row>
    <row r="239" spans="2:17" x14ac:dyDescent="0.25">
      <c r="B239" s="50" t="s">
        <v>97</v>
      </c>
      <c r="C239" s="51" t="s">
        <v>1031</v>
      </c>
      <c r="D239" s="52" t="s">
        <v>1018</v>
      </c>
      <c r="E239" s="53" t="s">
        <v>520</v>
      </c>
      <c r="F239" s="53" t="s">
        <v>27</v>
      </c>
      <c r="G239" s="53">
        <v>1238021468</v>
      </c>
      <c r="H239" s="53">
        <v>10</v>
      </c>
      <c r="I239" s="54" t="s">
        <v>521</v>
      </c>
      <c r="J239" s="46">
        <v>32000</v>
      </c>
      <c r="K239" s="50" t="s">
        <v>521</v>
      </c>
      <c r="L239" s="50" t="s">
        <v>521</v>
      </c>
      <c r="M239" s="53" t="s">
        <v>28</v>
      </c>
      <c r="N239" s="51" t="s">
        <v>1019</v>
      </c>
      <c r="O239" s="51">
        <v>975250466</v>
      </c>
      <c r="P239" s="53" t="s">
        <v>1020</v>
      </c>
      <c r="Q239" s="50"/>
    </row>
    <row r="240" spans="2:17" x14ac:dyDescent="0.25">
      <c r="B240" s="50" t="s">
        <v>97</v>
      </c>
      <c r="C240" s="51" t="s">
        <v>1032</v>
      </c>
      <c r="D240" s="52" t="s">
        <v>1018</v>
      </c>
      <c r="E240" s="53" t="s">
        <v>520</v>
      </c>
      <c r="F240" s="53" t="s">
        <v>27</v>
      </c>
      <c r="G240" s="53">
        <v>1238022652</v>
      </c>
      <c r="H240" s="53">
        <v>16</v>
      </c>
      <c r="I240" s="54" t="s">
        <v>521</v>
      </c>
      <c r="J240" s="46">
        <v>51200</v>
      </c>
      <c r="K240" s="50" t="s">
        <v>521</v>
      </c>
      <c r="L240" s="50" t="s">
        <v>521</v>
      </c>
      <c r="M240" s="53" t="s">
        <v>28</v>
      </c>
      <c r="N240" s="51" t="s">
        <v>1019</v>
      </c>
      <c r="O240" s="51">
        <v>975250466</v>
      </c>
      <c r="P240" s="53" t="s">
        <v>1020</v>
      </c>
      <c r="Q240" s="50"/>
    </row>
    <row r="241" spans="2:17" x14ac:dyDescent="0.25">
      <c r="B241" s="50" t="s">
        <v>97</v>
      </c>
      <c r="C241" s="51" t="s">
        <v>139</v>
      </c>
      <c r="D241" s="52" t="s">
        <v>1018</v>
      </c>
      <c r="E241" s="53" t="s">
        <v>520</v>
      </c>
      <c r="F241" s="53" t="s">
        <v>27</v>
      </c>
      <c r="G241" s="53">
        <v>1238027203</v>
      </c>
      <c r="H241" s="53">
        <v>40</v>
      </c>
      <c r="I241" s="54" t="s">
        <v>521</v>
      </c>
      <c r="J241" s="46">
        <v>128000</v>
      </c>
      <c r="K241" s="50" t="s">
        <v>521</v>
      </c>
      <c r="L241" s="50" t="s">
        <v>521</v>
      </c>
      <c r="M241" s="53" t="s">
        <v>28</v>
      </c>
      <c r="N241" s="51" t="s">
        <v>1019</v>
      </c>
      <c r="O241" s="51">
        <v>975250466</v>
      </c>
      <c r="P241" s="53" t="s">
        <v>1020</v>
      </c>
      <c r="Q241" s="50"/>
    </row>
    <row r="242" spans="2:17" x14ac:dyDescent="0.25">
      <c r="B242" s="50" t="s">
        <v>97</v>
      </c>
      <c r="C242" s="51" t="s">
        <v>1033</v>
      </c>
      <c r="D242" s="52" t="s">
        <v>1018</v>
      </c>
      <c r="E242" s="53" t="s">
        <v>520</v>
      </c>
      <c r="F242" s="53" t="s">
        <v>27</v>
      </c>
      <c r="G242" s="53">
        <v>1238027211</v>
      </c>
      <c r="H242" s="53">
        <v>24</v>
      </c>
      <c r="I242" s="54" t="s">
        <v>521</v>
      </c>
      <c r="J242" s="46">
        <v>76800</v>
      </c>
      <c r="K242" s="50" t="s">
        <v>521</v>
      </c>
      <c r="L242" s="50" t="s">
        <v>521</v>
      </c>
      <c r="M242" s="53" t="s">
        <v>28</v>
      </c>
      <c r="N242" s="51" t="s">
        <v>1019</v>
      </c>
      <c r="O242" s="51">
        <v>975250466</v>
      </c>
      <c r="P242" s="53" t="s">
        <v>1020</v>
      </c>
      <c r="Q242" s="50"/>
    </row>
    <row r="243" spans="2:17" x14ac:dyDescent="0.25">
      <c r="B243" s="50" t="s">
        <v>97</v>
      </c>
      <c r="C243" s="51" t="s">
        <v>1034</v>
      </c>
      <c r="D243" s="52" t="s">
        <v>1035</v>
      </c>
      <c r="E243" s="53" t="s">
        <v>520</v>
      </c>
      <c r="F243" s="53" t="s">
        <v>27</v>
      </c>
      <c r="G243" s="53">
        <v>1238005872</v>
      </c>
      <c r="H243" s="53">
        <v>8</v>
      </c>
      <c r="I243" s="53">
        <v>15</v>
      </c>
      <c r="J243" s="46">
        <v>44800</v>
      </c>
      <c r="K243" s="50" t="s">
        <v>1006</v>
      </c>
      <c r="L243" s="50" t="s">
        <v>1006</v>
      </c>
      <c r="M243" s="53" t="s">
        <v>28</v>
      </c>
      <c r="N243" s="51" t="s">
        <v>1036</v>
      </c>
      <c r="O243" s="51">
        <v>991257686</v>
      </c>
      <c r="P243" s="53" t="s">
        <v>1037</v>
      </c>
      <c r="Q243" s="50" t="s">
        <v>1038</v>
      </c>
    </row>
    <row r="244" spans="2:17" x14ac:dyDescent="0.25">
      <c r="B244" s="50" t="s">
        <v>97</v>
      </c>
      <c r="C244" s="51" t="s">
        <v>1039</v>
      </c>
      <c r="D244" s="52" t="s">
        <v>1035</v>
      </c>
      <c r="E244" s="53" t="s">
        <v>520</v>
      </c>
      <c r="F244" s="53" t="s">
        <v>27</v>
      </c>
      <c r="G244" s="53">
        <v>1238017759</v>
      </c>
      <c r="H244" s="53">
        <v>140</v>
      </c>
      <c r="I244" s="53">
        <v>15</v>
      </c>
      <c r="J244" s="46">
        <v>784000</v>
      </c>
      <c r="K244" s="50" t="s">
        <v>1006</v>
      </c>
      <c r="L244" s="50" t="s">
        <v>1006</v>
      </c>
      <c r="M244" s="53" t="s">
        <v>28</v>
      </c>
      <c r="N244" s="51" t="s">
        <v>1036</v>
      </c>
      <c r="O244" s="51">
        <v>991257686</v>
      </c>
      <c r="P244" s="53" t="s">
        <v>1037</v>
      </c>
      <c r="Q244" s="50" t="s">
        <v>1038</v>
      </c>
    </row>
    <row r="245" spans="2:17" x14ac:dyDescent="0.25">
      <c r="B245" s="50" t="s">
        <v>97</v>
      </c>
      <c r="C245" s="51" t="s">
        <v>1040</v>
      </c>
      <c r="D245" s="52" t="s">
        <v>1035</v>
      </c>
      <c r="E245" s="53" t="s">
        <v>520</v>
      </c>
      <c r="F245" s="53" t="s">
        <v>27</v>
      </c>
      <c r="G245" s="53">
        <v>1238030470</v>
      </c>
      <c r="H245" s="53">
        <v>125</v>
      </c>
      <c r="I245" s="53">
        <v>15</v>
      </c>
      <c r="J245" s="46">
        <v>700000</v>
      </c>
      <c r="K245" s="50" t="s">
        <v>1006</v>
      </c>
      <c r="L245" s="50" t="s">
        <v>1006</v>
      </c>
      <c r="M245" s="53" t="s">
        <v>28</v>
      </c>
      <c r="N245" s="51" t="s">
        <v>1036</v>
      </c>
      <c r="O245" s="51">
        <v>991257686</v>
      </c>
      <c r="P245" s="53" t="s">
        <v>1037</v>
      </c>
      <c r="Q245" s="50" t="s">
        <v>1038</v>
      </c>
    </row>
    <row r="246" spans="2:17" x14ac:dyDescent="0.25">
      <c r="B246" s="50" t="s">
        <v>97</v>
      </c>
      <c r="C246" s="51" t="s">
        <v>1041</v>
      </c>
      <c r="D246" s="52" t="s">
        <v>1035</v>
      </c>
      <c r="E246" s="53" t="s">
        <v>520</v>
      </c>
      <c r="F246" s="53" t="s">
        <v>27</v>
      </c>
      <c r="G246" s="53">
        <v>1238030804</v>
      </c>
      <c r="H246" s="53">
        <v>125</v>
      </c>
      <c r="I246" s="53">
        <v>15</v>
      </c>
      <c r="J246" s="46">
        <v>700000</v>
      </c>
      <c r="K246" s="50" t="s">
        <v>1006</v>
      </c>
      <c r="L246" s="50" t="s">
        <v>1006</v>
      </c>
      <c r="M246" s="53" t="s">
        <v>28</v>
      </c>
      <c r="N246" s="51" t="s">
        <v>1036</v>
      </c>
      <c r="O246" s="51">
        <v>991257686</v>
      </c>
      <c r="P246" s="53" t="s">
        <v>1037</v>
      </c>
      <c r="Q246" s="50" t="s">
        <v>1038</v>
      </c>
    </row>
    <row r="247" spans="2:17" x14ac:dyDescent="0.25">
      <c r="B247" s="50" t="s">
        <v>97</v>
      </c>
      <c r="C247" s="51" t="s">
        <v>1042</v>
      </c>
      <c r="D247" s="52" t="s">
        <v>1035</v>
      </c>
      <c r="E247" s="53" t="s">
        <v>520</v>
      </c>
      <c r="F247" s="53" t="s">
        <v>27</v>
      </c>
      <c r="G247" s="53">
        <v>1238031041</v>
      </c>
      <c r="H247" s="53">
        <v>125</v>
      </c>
      <c r="I247" s="53">
        <v>15</v>
      </c>
      <c r="J247" s="46">
        <v>700000</v>
      </c>
      <c r="K247" s="50" t="s">
        <v>1006</v>
      </c>
      <c r="L247" s="50" t="s">
        <v>1006</v>
      </c>
      <c r="M247" s="53" t="s">
        <v>28</v>
      </c>
      <c r="N247" s="51" t="s">
        <v>1036</v>
      </c>
      <c r="O247" s="51">
        <v>991257686</v>
      </c>
      <c r="P247" s="53" t="s">
        <v>1037</v>
      </c>
      <c r="Q247" s="50" t="s">
        <v>1038</v>
      </c>
    </row>
    <row r="248" spans="2:17" x14ac:dyDescent="0.25">
      <c r="B248" s="50" t="s">
        <v>97</v>
      </c>
      <c r="C248" s="51" t="s">
        <v>1043</v>
      </c>
      <c r="D248" s="52" t="s">
        <v>1035</v>
      </c>
      <c r="E248" s="53" t="s">
        <v>520</v>
      </c>
      <c r="F248" s="53" t="s">
        <v>27</v>
      </c>
      <c r="G248" s="53">
        <v>1238031309</v>
      </c>
      <c r="H248" s="53">
        <v>125</v>
      </c>
      <c r="I248" s="53">
        <v>15</v>
      </c>
      <c r="J248" s="46">
        <v>700000</v>
      </c>
      <c r="K248" s="50" t="s">
        <v>1006</v>
      </c>
      <c r="L248" s="50" t="s">
        <v>1006</v>
      </c>
      <c r="M248" s="53" t="s">
        <v>28</v>
      </c>
      <c r="N248" s="51" t="s">
        <v>1036</v>
      </c>
      <c r="O248" s="51">
        <v>991257686</v>
      </c>
      <c r="P248" s="53" t="s">
        <v>1037</v>
      </c>
      <c r="Q248" s="50" t="s">
        <v>1038</v>
      </c>
    </row>
    <row r="249" spans="2:17" x14ac:dyDescent="0.25">
      <c r="B249" s="50" t="s">
        <v>97</v>
      </c>
      <c r="C249" s="51" t="s">
        <v>1044</v>
      </c>
      <c r="D249" s="52" t="s">
        <v>1035</v>
      </c>
      <c r="E249" s="53" t="s">
        <v>520</v>
      </c>
      <c r="F249" s="53" t="s">
        <v>27</v>
      </c>
      <c r="G249" s="53">
        <v>1238031317</v>
      </c>
      <c r="H249" s="53">
        <v>125</v>
      </c>
      <c r="I249" s="53">
        <v>15</v>
      </c>
      <c r="J249" s="46">
        <v>700000</v>
      </c>
      <c r="K249" s="50" t="s">
        <v>1006</v>
      </c>
      <c r="L249" s="50" t="s">
        <v>1006</v>
      </c>
      <c r="M249" s="53" t="s">
        <v>28</v>
      </c>
      <c r="N249" s="51" t="s">
        <v>1036</v>
      </c>
      <c r="O249" s="51">
        <v>991257686</v>
      </c>
      <c r="P249" s="53" t="s">
        <v>1037</v>
      </c>
      <c r="Q249" s="50" t="s">
        <v>1038</v>
      </c>
    </row>
    <row r="250" spans="2:17" x14ac:dyDescent="0.25">
      <c r="B250" s="50" t="s">
        <v>97</v>
      </c>
      <c r="C250" s="51" t="s">
        <v>1045</v>
      </c>
      <c r="D250" s="52" t="s">
        <v>1035</v>
      </c>
      <c r="E250" s="53" t="s">
        <v>520</v>
      </c>
      <c r="F250" s="53" t="s">
        <v>27</v>
      </c>
      <c r="G250" s="53">
        <v>1238031248</v>
      </c>
      <c r="H250" s="53">
        <v>16</v>
      </c>
      <c r="I250" s="53">
        <v>15</v>
      </c>
      <c r="J250" s="46">
        <v>89600</v>
      </c>
      <c r="K250" s="50" t="s">
        <v>1006</v>
      </c>
      <c r="L250" s="50" t="s">
        <v>1006</v>
      </c>
      <c r="M250" s="53" t="s">
        <v>28</v>
      </c>
      <c r="N250" s="51" t="s">
        <v>1036</v>
      </c>
      <c r="O250" s="51">
        <v>991257686</v>
      </c>
      <c r="P250" s="53" t="s">
        <v>1037</v>
      </c>
      <c r="Q250" s="50" t="s">
        <v>1038</v>
      </c>
    </row>
    <row r="251" spans="2:17" x14ac:dyDescent="0.25">
      <c r="B251" s="50" t="s">
        <v>97</v>
      </c>
      <c r="C251" s="51" t="s">
        <v>1046</v>
      </c>
      <c r="D251" s="52" t="s">
        <v>1035</v>
      </c>
      <c r="E251" s="53" t="s">
        <v>520</v>
      </c>
      <c r="F251" s="53" t="s">
        <v>27</v>
      </c>
      <c r="G251" s="53">
        <v>1238031741</v>
      </c>
      <c r="H251" s="53">
        <v>125</v>
      </c>
      <c r="I251" s="53">
        <v>15</v>
      </c>
      <c r="J251" s="46">
        <v>700000</v>
      </c>
      <c r="K251" s="50" t="s">
        <v>1006</v>
      </c>
      <c r="L251" s="50" t="s">
        <v>1006</v>
      </c>
      <c r="M251" s="53" t="s">
        <v>28</v>
      </c>
      <c r="N251" s="51" t="s">
        <v>1036</v>
      </c>
      <c r="O251" s="51">
        <v>991257686</v>
      </c>
      <c r="P251" s="53" t="s">
        <v>1037</v>
      </c>
      <c r="Q251" s="50" t="s">
        <v>1038</v>
      </c>
    </row>
    <row r="252" spans="2:17" x14ac:dyDescent="0.25">
      <c r="B252" s="50" t="s">
        <v>97</v>
      </c>
      <c r="C252" s="51" t="s">
        <v>1047</v>
      </c>
      <c r="D252" s="52" t="s">
        <v>1035</v>
      </c>
      <c r="E252" s="53" t="s">
        <v>520</v>
      </c>
      <c r="F252" s="53" t="s">
        <v>27</v>
      </c>
      <c r="G252" s="53">
        <v>1238031742</v>
      </c>
      <c r="H252" s="53">
        <v>125</v>
      </c>
      <c r="I252" s="53">
        <v>15</v>
      </c>
      <c r="J252" s="46">
        <v>700000</v>
      </c>
      <c r="K252" s="50" t="s">
        <v>1006</v>
      </c>
      <c r="L252" s="50" t="s">
        <v>1006</v>
      </c>
      <c r="M252" s="53" t="s">
        <v>28</v>
      </c>
      <c r="N252" s="51" t="s">
        <v>1036</v>
      </c>
      <c r="O252" s="51">
        <v>991257686</v>
      </c>
      <c r="P252" s="53" t="s">
        <v>1037</v>
      </c>
      <c r="Q252" s="50" t="s">
        <v>1038</v>
      </c>
    </row>
    <row r="253" spans="2:17" x14ac:dyDescent="0.25">
      <c r="B253" s="50" t="s">
        <v>97</v>
      </c>
      <c r="C253" s="51" t="s">
        <v>1048</v>
      </c>
      <c r="D253" s="52" t="s">
        <v>1035</v>
      </c>
      <c r="E253" s="53" t="s">
        <v>520</v>
      </c>
      <c r="F253" s="53" t="s">
        <v>27</v>
      </c>
      <c r="G253" s="53">
        <v>1238032493</v>
      </c>
      <c r="H253" s="53">
        <v>125</v>
      </c>
      <c r="I253" s="53">
        <v>15</v>
      </c>
      <c r="J253" s="46">
        <v>700000</v>
      </c>
      <c r="K253" s="50" t="s">
        <v>1006</v>
      </c>
      <c r="L253" s="50" t="s">
        <v>1006</v>
      </c>
      <c r="M253" s="53" t="s">
        <v>28</v>
      </c>
      <c r="N253" s="51" t="s">
        <v>1036</v>
      </c>
      <c r="O253" s="51">
        <v>991257686</v>
      </c>
      <c r="P253" s="53" t="s">
        <v>1037</v>
      </c>
      <c r="Q253" s="50" t="s">
        <v>1038</v>
      </c>
    </row>
    <row r="254" spans="2:17" x14ac:dyDescent="0.25">
      <c r="B254" s="50" t="s">
        <v>97</v>
      </c>
      <c r="C254" s="51" t="s">
        <v>365</v>
      </c>
      <c r="D254" s="52" t="s">
        <v>105</v>
      </c>
      <c r="E254" s="53" t="s">
        <v>520</v>
      </c>
      <c r="F254" s="53" t="s">
        <v>27</v>
      </c>
      <c r="G254" s="53">
        <v>1238007582</v>
      </c>
      <c r="H254" s="53">
        <v>16</v>
      </c>
      <c r="I254" s="53">
        <v>15</v>
      </c>
      <c r="J254" s="46">
        <v>160000</v>
      </c>
      <c r="K254" s="50" t="s">
        <v>521</v>
      </c>
      <c r="L254" s="50" t="s">
        <v>521</v>
      </c>
      <c r="M254" s="53" t="s">
        <v>28</v>
      </c>
      <c r="N254" s="51" t="s">
        <v>109</v>
      </c>
      <c r="O254" s="51">
        <v>412468385</v>
      </c>
      <c r="P254" s="53" t="s">
        <v>110</v>
      </c>
      <c r="Q254" s="50" t="s">
        <v>1049</v>
      </c>
    </row>
    <row r="255" spans="2:17" x14ac:dyDescent="0.25">
      <c r="B255" s="50" t="s">
        <v>97</v>
      </c>
      <c r="C255" s="51" t="s">
        <v>1050</v>
      </c>
      <c r="D255" s="52" t="s">
        <v>1051</v>
      </c>
      <c r="E255" s="53" t="s">
        <v>520</v>
      </c>
      <c r="F255" s="53" t="s">
        <v>27</v>
      </c>
      <c r="G255" s="53">
        <v>1238009455</v>
      </c>
      <c r="H255" s="53">
        <v>12</v>
      </c>
      <c r="I255" s="53">
        <v>15</v>
      </c>
      <c r="J255" s="46">
        <v>60000</v>
      </c>
      <c r="K255" s="50" t="s">
        <v>521</v>
      </c>
      <c r="L255" s="50" t="s">
        <v>521</v>
      </c>
      <c r="M255" s="53" t="s">
        <v>28</v>
      </c>
      <c r="N255" s="51" t="s">
        <v>1052</v>
      </c>
      <c r="O255" s="51">
        <v>989797910</v>
      </c>
      <c r="P255" s="53" t="s">
        <v>1053</v>
      </c>
      <c r="Q255" s="50"/>
    </row>
    <row r="256" spans="2:17" x14ac:dyDescent="0.25">
      <c r="B256" s="50" t="s">
        <v>97</v>
      </c>
      <c r="C256" s="51" t="s">
        <v>1054</v>
      </c>
      <c r="D256" s="52" t="s">
        <v>1051</v>
      </c>
      <c r="E256" s="53" t="s">
        <v>520</v>
      </c>
      <c r="F256" s="53" t="s">
        <v>27</v>
      </c>
      <c r="G256" s="53">
        <v>1238009457</v>
      </c>
      <c r="H256" s="53">
        <v>12</v>
      </c>
      <c r="I256" s="53">
        <v>15</v>
      </c>
      <c r="J256" s="46">
        <v>60000</v>
      </c>
      <c r="K256" s="50" t="s">
        <v>521</v>
      </c>
      <c r="L256" s="50" t="s">
        <v>521</v>
      </c>
      <c r="M256" s="53" t="s">
        <v>28</v>
      </c>
      <c r="N256" s="51" t="s">
        <v>1052</v>
      </c>
      <c r="O256" s="51">
        <v>989797910</v>
      </c>
      <c r="P256" s="53" t="s">
        <v>1053</v>
      </c>
      <c r="Q256" s="50"/>
    </row>
    <row r="257" spans="2:17" x14ac:dyDescent="0.25">
      <c r="B257" s="50" t="s">
        <v>97</v>
      </c>
      <c r="C257" s="51" t="s">
        <v>1062</v>
      </c>
      <c r="D257" s="52" t="s">
        <v>1051</v>
      </c>
      <c r="E257" s="53" t="s">
        <v>520</v>
      </c>
      <c r="F257" s="53" t="s">
        <v>27</v>
      </c>
      <c r="G257" s="53">
        <v>1238011177</v>
      </c>
      <c r="H257" s="53">
        <v>20</v>
      </c>
      <c r="I257" s="53">
        <v>15</v>
      </c>
      <c r="J257" s="46">
        <v>80000</v>
      </c>
      <c r="K257" s="50" t="s">
        <v>521</v>
      </c>
      <c r="L257" s="50" t="s">
        <v>521</v>
      </c>
      <c r="M257" s="53" t="s">
        <v>28</v>
      </c>
      <c r="N257" s="51" t="s">
        <v>1052</v>
      </c>
      <c r="O257" s="51">
        <v>989797910</v>
      </c>
      <c r="P257" s="53" t="s">
        <v>1053</v>
      </c>
      <c r="Q257" s="50"/>
    </row>
    <row r="258" spans="2:17" x14ac:dyDescent="0.25">
      <c r="B258" s="50" t="s">
        <v>97</v>
      </c>
      <c r="C258" s="51" t="s">
        <v>1063</v>
      </c>
      <c r="D258" s="52" t="s">
        <v>1051</v>
      </c>
      <c r="E258" s="53" t="s">
        <v>520</v>
      </c>
      <c r="F258" s="53" t="s">
        <v>27</v>
      </c>
      <c r="G258" s="53">
        <v>1238011179</v>
      </c>
      <c r="H258" s="53">
        <v>20</v>
      </c>
      <c r="I258" s="53">
        <v>15</v>
      </c>
      <c r="J258" s="46">
        <v>80000</v>
      </c>
      <c r="K258" s="50" t="s">
        <v>521</v>
      </c>
      <c r="L258" s="50" t="s">
        <v>521</v>
      </c>
      <c r="M258" s="53" t="s">
        <v>28</v>
      </c>
      <c r="N258" s="51" t="s">
        <v>1052</v>
      </c>
      <c r="O258" s="51">
        <v>989797910</v>
      </c>
      <c r="P258" s="53" t="s">
        <v>1053</v>
      </c>
      <c r="Q258" s="50"/>
    </row>
    <row r="259" spans="2:17" x14ac:dyDescent="0.25">
      <c r="B259" s="50" t="s">
        <v>97</v>
      </c>
      <c r="C259" s="51" t="s">
        <v>1070</v>
      </c>
      <c r="D259" s="52" t="s">
        <v>1051</v>
      </c>
      <c r="E259" s="53" t="s">
        <v>520</v>
      </c>
      <c r="F259" s="53" t="s">
        <v>27</v>
      </c>
      <c r="G259" s="53">
        <v>1238013316</v>
      </c>
      <c r="H259" s="53">
        <v>50</v>
      </c>
      <c r="I259" s="53">
        <v>15</v>
      </c>
      <c r="J259" s="46">
        <v>200000</v>
      </c>
      <c r="K259" s="50" t="s">
        <v>521</v>
      </c>
      <c r="L259" s="50" t="s">
        <v>521</v>
      </c>
      <c r="M259" s="53" t="s">
        <v>28</v>
      </c>
      <c r="N259" s="51" t="s">
        <v>1052</v>
      </c>
      <c r="O259" s="51">
        <v>989797910</v>
      </c>
      <c r="P259" s="53" t="s">
        <v>1053</v>
      </c>
      <c r="Q259" s="50"/>
    </row>
    <row r="260" spans="2:17" x14ac:dyDescent="0.25">
      <c r="B260" s="50" t="s">
        <v>97</v>
      </c>
      <c r="C260" s="51" t="s">
        <v>1076</v>
      </c>
      <c r="D260" s="52" t="s">
        <v>1051</v>
      </c>
      <c r="E260" s="53" t="s">
        <v>520</v>
      </c>
      <c r="F260" s="53" t="s">
        <v>27</v>
      </c>
      <c r="G260" s="53">
        <v>1238015327</v>
      </c>
      <c r="H260" s="53">
        <v>18</v>
      </c>
      <c r="I260" s="53">
        <v>15</v>
      </c>
      <c r="J260" s="46">
        <v>100800</v>
      </c>
      <c r="K260" s="50" t="s">
        <v>521</v>
      </c>
      <c r="L260" s="50" t="s">
        <v>521</v>
      </c>
      <c r="M260" s="53" t="s">
        <v>28</v>
      </c>
      <c r="N260" s="51" t="s">
        <v>1052</v>
      </c>
      <c r="O260" s="51">
        <v>989797910</v>
      </c>
      <c r="P260" s="53" t="s">
        <v>1053</v>
      </c>
      <c r="Q260" s="50"/>
    </row>
    <row r="261" spans="2:17" x14ac:dyDescent="0.25">
      <c r="B261" s="50" t="s">
        <v>97</v>
      </c>
      <c r="C261" s="51" t="s">
        <v>1078</v>
      </c>
      <c r="D261" s="52" t="s">
        <v>1051</v>
      </c>
      <c r="E261" s="53" t="s">
        <v>520</v>
      </c>
      <c r="F261" s="53" t="s">
        <v>27</v>
      </c>
      <c r="G261" s="53">
        <v>1238016188</v>
      </c>
      <c r="H261" s="53">
        <v>24</v>
      </c>
      <c r="I261" s="53">
        <v>15</v>
      </c>
      <c r="J261" s="46">
        <v>110000</v>
      </c>
      <c r="K261" s="50" t="s">
        <v>521</v>
      </c>
      <c r="L261" s="50" t="s">
        <v>521</v>
      </c>
      <c r="M261" s="53" t="s">
        <v>28</v>
      </c>
      <c r="N261" s="51" t="s">
        <v>1052</v>
      </c>
      <c r="O261" s="51">
        <v>989797910</v>
      </c>
      <c r="P261" s="53" t="s">
        <v>1053</v>
      </c>
      <c r="Q261" s="50"/>
    </row>
    <row r="262" spans="2:17" x14ac:dyDescent="0.25">
      <c r="B262" s="50" t="s">
        <v>97</v>
      </c>
      <c r="C262" s="51" t="s">
        <v>1081</v>
      </c>
      <c r="D262" s="52" t="s">
        <v>1051</v>
      </c>
      <c r="E262" s="53" t="s">
        <v>520</v>
      </c>
      <c r="F262" s="53" t="s">
        <v>27</v>
      </c>
      <c r="G262" s="53">
        <v>1238018363</v>
      </c>
      <c r="H262" s="53">
        <v>12</v>
      </c>
      <c r="I262" s="53">
        <v>15</v>
      </c>
      <c r="J262" s="46">
        <v>48000</v>
      </c>
      <c r="K262" s="50" t="s">
        <v>521</v>
      </c>
      <c r="L262" s="50" t="s">
        <v>521</v>
      </c>
      <c r="M262" s="53" t="s">
        <v>28</v>
      </c>
      <c r="N262" s="51" t="s">
        <v>1052</v>
      </c>
      <c r="O262" s="51">
        <v>989797910</v>
      </c>
      <c r="P262" s="53" t="s">
        <v>1053</v>
      </c>
      <c r="Q262" s="50"/>
    </row>
    <row r="263" spans="2:17" x14ac:dyDescent="0.25">
      <c r="B263" s="50" t="s">
        <v>97</v>
      </c>
      <c r="C263" s="51" t="s">
        <v>1081</v>
      </c>
      <c r="D263" s="52" t="s">
        <v>1051</v>
      </c>
      <c r="E263" s="53" t="s">
        <v>520</v>
      </c>
      <c r="F263" s="53" t="s">
        <v>27</v>
      </c>
      <c r="G263" s="53">
        <v>1238018568</v>
      </c>
      <c r="H263" s="53">
        <v>16</v>
      </c>
      <c r="I263" s="53">
        <v>15</v>
      </c>
      <c r="J263" s="46">
        <v>89600</v>
      </c>
      <c r="K263" s="50" t="s">
        <v>521</v>
      </c>
      <c r="L263" s="50" t="s">
        <v>521</v>
      </c>
      <c r="M263" s="53" t="s">
        <v>28</v>
      </c>
      <c r="N263" s="51" t="s">
        <v>1052</v>
      </c>
      <c r="O263" s="51">
        <v>989797910</v>
      </c>
      <c r="P263" s="53" t="s">
        <v>1053</v>
      </c>
      <c r="Q263" s="50"/>
    </row>
    <row r="264" spans="2:17" x14ac:dyDescent="0.25">
      <c r="B264" s="50" t="s">
        <v>97</v>
      </c>
      <c r="C264" s="51" t="s">
        <v>1085</v>
      </c>
      <c r="D264" s="52" t="s">
        <v>1051</v>
      </c>
      <c r="E264" s="53" t="s">
        <v>520</v>
      </c>
      <c r="F264" s="53" t="s">
        <v>27</v>
      </c>
      <c r="G264" s="53">
        <v>1238018962</v>
      </c>
      <c r="H264" s="53">
        <v>20</v>
      </c>
      <c r="I264" s="53">
        <v>15</v>
      </c>
      <c r="J264" s="46">
        <v>80000</v>
      </c>
      <c r="K264" s="50" t="s">
        <v>521</v>
      </c>
      <c r="L264" s="50" t="s">
        <v>521</v>
      </c>
      <c r="M264" s="53" t="s">
        <v>28</v>
      </c>
      <c r="N264" s="51" t="s">
        <v>1052</v>
      </c>
      <c r="O264" s="51">
        <v>989797910</v>
      </c>
      <c r="P264" s="53" t="s">
        <v>1053</v>
      </c>
      <c r="Q264" s="50"/>
    </row>
    <row r="265" spans="2:17" x14ac:dyDescent="0.25">
      <c r="B265" s="50" t="s">
        <v>97</v>
      </c>
      <c r="C265" s="51" t="s">
        <v>1091</v>
      </c>
      <c r="D265" s="52" t="s">
        <v>1051</v>
      </c>
      <c r="E265" s="53" t="s">
        <v>520</v>
      </c>
      <c r="F265" s="53" t="s">
        <v>27</v>
      </c>
      <c r="G265" s="53">
        <v>1238020041</v>
      </c>
      <c r="H265" s="53">
        <v>8</v>
      </c>
      <c r="I265" s="53">
        <v>15</v>
      </c>
      <c r="J265" s="46">
        <v>44800</v>
      </c>
      <c r="K265" s="50" t="s">
        <v>521</v>
      </c>
      <c r="L265" s="50" t="s">
        <v>521</v>
      </c>
      <c r="M265" s="53" t="s">
        <v>28</v>
      </c>
      <c r="N265" s="51" t="s">
        <v>1052</v>
      </c>
      <c r="O265" s="51">
        <v>989797910</v>
      </c>
      <c r="P265" s="53" t="s">
        <v>1053</v>
      </c>
      <c r="Q265" s="50"/>
    </row>
    <row r="266" spans="2:17" x14ac:dyDescent="0.25">
      <c r="B266" s="50" t="s">
        <v>97</v>
      </c>
      <c r="C266" s="51" t="s">
        <v>1092</v>
      </c>
      <c r="D266" s="52" t="s">
        <v>1051</v>
      </c>
      <c r="E266" s="53" t="s">
        <v>520</v>
      </c>
      <c r="F266" s="53" t="s">
        <v>27</v>
      </c>
      <c r="G266" s="53">
        <v>1238020067</v>
      </c>
      <c r="H266" s="53">
        <v>30</v>
      </c>
      <c r="I266" s="53">
        <v>15</v>
      </c>
      <c r="J266" s="46">
        <v>120000</v>
      </c>
      <c r="K266" s="50" t="s">
        <v>521</v>
      </c>
      <c r="L266" s="50" t="s">
        <v>521</v>
      </c>
      <c r="M266" s="53" t="s">
        <v>28</v>
      </c>
      <c r="N266" s="51" t="s">
        <v>1052</v>
      </c>
      <c r="O266" s="51">
        <v>989797910</v>
      </c>
      <c r="P266" s="53" t="s">
        <v>1053</v>
      </c>
      <c r="Q266" s="50"/>
    </row>
    <row r="267" spans="2:17" x14ac:dyDescent="0.25">
      <c r="B267" s="50" t="s">
        <v>97</v>
      </c>
      <c r="C267" s="51" t="s">
        <v>1106</v>
      </c>
      <c r="D267" s="52" t="s">
        <v>1051</v>
      </c>
      <c r="E267" s="53" t="s">
        <v>520</v>
      </c>
      <c r="F267" s="53" t="s">
        <v>27</v>
      </c>
      <c r="G267" s="53">
        <v>1238025163</v>
      </c>
      <c r="H267" s="53">
        <v>16</v>
      </c>
      <c r="I267" s="53">
        <v>15</v>
      </c>
      <c r="J267" s="46">
        <v>64000</v>
      </c>
      <c r="K267" s="50" t="s">
        <v>521</v>
      </c>
      <c r="L267" s="50" t="s">
        <v>521</v>
      </c>
      <c r="M267" s="53" t="s">
        <v>28</v>
      </c>
      <c r="N267" s="51" t="s">
        <v>1052</v>
      </c>
      <c r="O267" s="51">
        <v>989797910</v>
      </c>
      <c r="P267" s="53" t="s">
        <v>1053</v>
      </c>
      <c r="Q267" s="50"/>
    </row>
    <row r="268" spans="2:17" x14ac:dyDescent="0.25">
      <c r="B268" s="50" t="s">
        <v>97</v>
      </c>
      <c r="C268" s="51" t="s">
        <v>1106</v>
      </c>
      <c r="D268" s="52" t="s">
        <v>1051</v>
      </c>
      <c r="E268" s="53" t="s">
        <v>520</v>
      </c>
      <c r="F268" s="53" t="s">
        <v>27</v>
      </c>
      <c r="G268" s="53">
        <v>1238025401</v>
      </c>
      <c r="H268" s="53">
        <v>16</v>
      </c>
      <c r="I268" s="53">
        <v>15</v>
      </c>
      <c r="J268" s="46">
        <v>64000</v>
      </c>
      <c r="K268" s="50" t="s">
        <v>521</v>
      </c>
      <c r="L268" s="50" t="s">
        <v>521</v>
      </c>
      <c r="M268" s="53" t="s">
        <v>28</v>
      </c>
      <c r="N268" s="51" t="s">
        <v>1052</v>
      </c>
      <c r="O268" s="51">
        <v>989797910</v>
      </c>
      <c r="P268" s="53" t="s">
        <v>1053</v>
      </c>
      <c r="Q268" s="50"/>
    </row>
    <row r="269" spans="2:17" x14ac:dyDescent="0.25">
      <c r="B269" s="50" t="s">
        <v>97</v>
      </c>
      <c r="C269" s="51" t="s">
        <v>1109</v>
      </c>
      <c r="D269" s="52" t="s">
        <v>1051</v>
      </c>
      <c r="E269" s="53" t="s">
        <v>520</v>
      </c>
      <c r="F269" s="53" t="s">
        <v>27</v>
      </c>
      <c r="G269" s="53">
        <v>1238025667</v>
      </c>
      <c r="H269" s="53">
        <v>70</v>
      </c>
      <c r="I269" s="53">
        <v>15</v>
      </c>
      <c r="J269" s="46">
        <v>392000</v>
      </c>
      <c r="K269" s="50" t="s">
        <v>521</v>
      </c>
      <c r="L269" s="50" t="s">
        <v>521</v>
      </c>
      <c r="M269" s="53" t="s">
        <v>28</v>
      </c>
      <c r="N269" s="51" t="s">
        <v>1052</v>
      </c>
      <c r="O269" s="51">
        <v>989797910</v>
      </c>
      <c r="P269" s="53" t="s">
        <v>1053</v>
      </c>
      <c r="Q269" s="50"/>
    </row>
    <row r="270" spans="2:17" x14ac:dyDescent="0.25">
      <c r="B270" s="50" t="s">
        <v>97</v>
      </c>
      <c r="C270" s="51" t="s">
        <v>1114</v>
      </c>
      <c r="D270" s="52" t="s">
        <v>1051</v>
      </c>
      <c r="E270" s="53" t="s">
        <v>520</v>
      </c>
      <c r="F270" s="53" t="s">
        <v>27</v>
      </c>
      <c r="G270" s="53">
        <v>1238029731</v>
      </c>
      <c r="H270" s="53">
        <v>35</v>
      </c>
      <c r="I270" s="53">
        <v>15</v>
      </c>
      <c r="J270" s="46">
        <v>140000</v>
      </c>
      <c r="K270" s="50" t="s">
        <v>521</v>
      </c>
      <c r="L270" s="50" t="s">
        <v>521</v>
      </c>
      <c r="M270" s="53" t="s">
        <v>28</v>
      </c>
      <c r="N270" s="51" t="s">
        <v>1052</v>
      </c>
      <c r="O270" s="51">
        <v>989797910</v>
      </c>
      <c r="P270" s="53" t="s">
        <v>1053</v>
      </c>
      <c r="Q270" s="50"/>
    </row>
    <row r="271" spans="2:17" x14ac:dyDescent="0.25">
      <c r="B271" s="50" t="s">
        <v>97</v>
      </c>
      <c r="C271" s="51" t="s">
        <v>1123</v>
      </c>
      <c r="D271" s="52" t="s">
        <v>1051</v>
      </c>
      <c r="E271" s="53" t="s">
        <v>520</v>
      </c>
      <c r="F271" s="53" t="s">
        <v>27</v>
      </c>
      <c r="G271" s="53">
        <v>1238039850</v>
      </c>
      <c r="H271" s="53">
        <v>16</v>
      </c>
      <c r="I271" s="53">
        <v>15</v>
      </c>
      <c r="J271" s="46">
        <v>89600</v>
      </c>
      <c r="K271" s="50" t="s">
        <v>521</v>
      </c>
      <c r="L271" s="50" t="s">
        <v>521</v>
      </c>
      <c r="M271" s="53" t="s">
        <v>28</v>
      </c>
      <c r="N271" s="51" t="s">
        <v>1052</v>
      </c>
      <c r="O271" s="51">
        <v>989797910</v>
      </c>
      <c r="P271" s="53" t="s">
        <v>1053</v>
      </c>
      <c r="Q271" s="50"/>
    </row>
    <row r="272" spans="2:17" x14ac:dyDescent="0.25">
      <c r="B272" s="50" t="s">
        <v>97</v>
      </c>
      <c r="C272" s="51" t="s">
        <v>1125</v>
      </c>
      <c r="D272" s="52" t="s">
        <v>1051</v>
      </c>
      <c r="E272" s="53" t="s">
        <v>520</v>
      </c>
      <c r="F272" s="53" t="s">
        <v>27</v>
      </c>
      <c r="G272" s="53">
        <v>1238025446</v>
      </c>
      <c r="H272" s="53">
        <v>16</v>
      </c>
      <c r="I272" s="53">
        <v>15</v>
      </c>
      <c r="J272" s="46">
        <v>64000</v>
      </c>
      <c r="K272" s="50" t="s">
        <v>521</v>
      </c>
      <c r="L272" s="50" t="s">
        <v>521</v>
      </c>
      <c r="M272" s="53" t="s">
        <v>28</v>
      </c>
      <c r="N272" s="51" t="s">
        <v>1052</v>
      </c>
      <c r="O272" s="51">
        <v>989797910</v>
      </c>
      <c r="P272" s="53" t="s">
        <v>1053</v>
      </c>
      <c r="Q272" s="50"/>
    </row>
    <row r="273" spans="2:17" x14ac:dyDescent="0.25">
      <c r="B273" s="50" t="s">
        <v>97</v>
      </c>
      <c r="C273" s="51" t="s">
        <v>1126</v>
      </c>
      <c r="D273" s="52" t="s">
        <v>1127</v>
      </c>
      <c r="E273" s="53" t="s">
        <v>520</v>
      </c>
      <c r="F273" s="53" t="s">
        <v>27</v>
      </c>
      <c r="G273" s="53">
        <v>1238020944</v>
      </c>
      <c r="H273" s="53">
        <v>58</v>
      </c>
      <c r="I273" s="53"/>
      <c r="J273" s="49">
        <v>203000</v>
      </c>
      <c r="K273" s="50" t="s">
        <v>1128</v>
      </c>
      <c r="L273" s="50" t="s">
        <v>1128</v>
      </c>
      <c r="M273" s="53" t="s">
        <v>28</v>
      </c>
      <c r="N273" s="51" t="s">
        <v>1129</v>
      </c>
      <c r="O273" s="51">
        <v>954075538</v>
      </c>
      <c r="P273" s="53" t="s">
        <v>1130</v>
      </c>
      <c r="Q273" s="50" t="s">
        <v>1131</v>
      </c>
    </row>
    <row r="274" spans="2:17" x14ac:dyDescent="0.25">
      <c r="B274" s="50" t="s">
        <v>97</v>
      </c>
      <c r="C274" s="51" t="s">
        <v>1132</v>
      </c>
      <c r="D274" s="52" t="s">
        <v>1127</v>
      </c>
      <c r="E274" s="53" t="s">
        <v>520</v>
      </c>
      <c r="F274" s="53" t="s">
        <v>27</v>
      </c>
      <c r="G274" s="53">
        <v>1238020944</v>
      </c>
      <c r="H274" s="53">
        <v>32</v>
      </c>
      <c r="I274" s="53"/>
      <c r="J274" s="49">
        <v>128000</v>
      </c>
      <c r="K274" s="50" t="s">
        <v>1128</v>
      </c>
      <c r="L274" s="50" t="s">
        <v>1128</v>
      </c>
      <c r="M274" s="53" t="s">
        <v>28</v>
      </c>
      <c r="N274" s="51" t="s">
        <v>1129</v>
      </c>
      <c r="O274" s="51">
        <v>954075538</v>
      </c>
      <c r="P274" s="53" t="s">
        <v>1130</v>
      </c>
      <c r="Q274" s="50" t="s">
        <v>1131</v>
      </c>
    </row>
    <row r="275" spans="2:17" x14ac:dyDescent="0.25">
      <c r="B275" s="50" t="s">
        <v>97</v>
      </c>
      <c r="C275" s="51" t="s">
        <v>1133</v>
      </c>
      <c r="D275" s="52" t="s">
        <v>1127</v>
      </c>
      <c r="E275" s="53" t="s">
        <v>520</v>
      </c>
      <c r="F275" s="53" t="s">
        <v>27</v>
      </c>
      <c r="G275" s="53">
        <v>1238008549</v>
      </c>
      <c r="H275" s="53">
        <v>32</v>
      </c>
      <c r="I275" s="53"/>
      <c r="J275" s="49">
        <v>128000</v>
      </c>
      <c r="K275" s="50" t="s">
        <v>1128</v>
      </c>
      <c r="L275" s="50" t="s">
        <v>1128</v>
      </c>
      <c r="M275" s="53" t="s">
        <v>28</v>
      </c>
      <c r="N275" s="51" t="s">
        <v>1129</v>
      </c>
      <c r="O275" s="51">
        <v>954075538</v>
      </c>
      <c r="P275" s="53" t="s">
        <v>1130</v>
      </c>
      <c r="Q275" s="50" t="s">
        <v>1131</v>
      </c>
    </row>
    <row r="276" spans="2:17" x14ac:dyDescent="0.25">
      <c r="B276" s="50" t="s">
        <v>97</v>
      </c>
      <c r="C276" s="51" t="s">
        <v>1134</v>
      </c>
      <c r="D276" s="52" t="s">
        <v>1127</v>
      </c>
      <c r="E276" s="53" t="s">
        <v>520</v>
      </c>
      <c r="F276" s="53" t="s">
        <v>27</v>
      </c>
      <c r="G276" s="53">
        <v>1238017639</v>
      </c>
      <c r="H276" s="53">
        <v>12</v>
      </c>
      <c r="I276" s="53"/>
      <c r="J276" s="49">
        <v>42000</v>
      </c>
      <c r="K276" s="50" t="s">
        <v>1128</v>
      </c>
      <c r="L276" s="50" t="s">
        <v>1128</v>
      </c>
      <c r="M276" s="53" t="s">
        <v>28</v>
      </c>
      <c r="N276" s="51" t="s">
        <v>1129</v>
      </c>
      <c r="O276" s="51">
        <v>954075538</v>
      </c>
      <c r="P276" s="53" t="s">
        <v>1130</v>
      </c>
      <c r="Q276" s="50" t="s">
        <v>1131</v>
      </c>
    </row>
    <row r="277" spans="2:17" x14ac:dyDescent="0.25">
      <c r="B277" s="50" t="s">
        <v>97</v>
      </c>
      <c r="C277" s="51" t="s">
        <v>1135</v>
      </c>
      <c r="D277" s="52" t="s">
        <v>1127</v>
      </c>
      <c r="E277" s="53" t="s">
        <v>520</v>
      </c>
      <c r="F277" s="53" t="s">
        <v>27</v>
      </c>
      <c r="G277" s="53">
        <v>1238017640</v>
      </c>
      <c r="H277" s="53">
        <v>8</v>
      </c>
      <c r="I277" s="53"/>
      <c r="J277" s="49">
        <v>28000</v>
      </c>
      <c r="K277" s="50" t="s">
        <v>1128</v>
      </c>
      <c r="L277" s="50" t="s">
        <v>1128</v>
      </c>
      <c r="M277" s="53" t="s">
        <v>28</v>
      </c>
      <c r="N277" s="51" t="s">
        <v>1129</v>
      </c>
      <c r="O277" s="51">
        <v>954075538</v>
      </c>
      <c r="P277" s="53" t="s">
        <v>1130</v>
      </c>
      <c r="Q277" s="50" t="s">
        <v>1131</v>
      </c>
    </row>
    <row r="278" spans="2:17" x14ac:dyDescent="0.25">
      <c r="B278" s="50" t="s">
        <v>97</v>
      </c>
      <c r="C278" s="51" t="s">
        <v>1136</v>
      </c>
      <c r="D278" s="52" t="s">
        <v>1127</v>
      </c>
      <c r="E278" s="53" t="s">
        <v>520</v>
      </c>
      <c r="F278" s="53" t="s">
        <v>27</v>
      </c>
      <c r="G278" s="53">
        <v>1238021873</v>
      </c>
      <c r="H278" s="53">
        <v>10</v>
      </c>
      <c r="I278" s="53"/>
      <c r="J278" s="49">
        <v>35002</v>
      </c>
      <c r="K278" s="50" t="s">
        <v>1128</v>
      </c>
      <c r="L278" s="50" t="s">
        <v>1128</v>
      </c>
      <c r="M278" s="53" t="s">
        <v>28</v>
      </c>
      <c r="N278" s="51" t="s">
        <v>1129</v>
      </c>
      <c r="O278" s="51">
        <v>954075538</v>
      </c>
      <c r="P278" s="53" t="s">
        <v>1130</v>
      </c>
      <c r="Q278" s="50" t="s">
        <v>1131</v>
      </c>
    </row>
    <row r="279" spans="2:17" x14ac:dyDescent="0.25">
      <c r="B279" s="50" t="s">
        <v>97</v>
      </c>
      <c r="C279" s="51" t="s">
        <v>1137</v>
      </c>
      <c r="D279" s="52" t="s">
        <v>1127</v>
      </c>
      <c r="E279" s="53" t="s">
        <v>520</v>
      </c>
      <c r="F279" s="53" t="s">
        <v>27</v>
      </c>
      <c r="G279" s="53">
        <v>1238027344</v>
      </c>
      <c r="H279" s="53">
        <v>80</v>
      </c>
      <c r="I279" s="53"/>
      <c r="J279" s="49">
        <v>280000</v>
      </c>
      <c r="K279" s="50" t="s">
        <v>1128</v>
      </c>
      <c r="L279" s="50" t="s">
        <v>1128</v>
      </c>
      <c r="M279" s="53" t="s">
        <v>28</v>
      </c>
      <c r="N279" s="51" t="s">
        <v>1129</v>
      </c>
      <c r="O279" s="51">
        <v>954075538</v>
      </c>
      <c r="P279" s="53" t="s">
        <v>1130</v>
      </c>
      <c r="Q279" s="50" t="s">
        <v>1131</v>
      </c>
    </row>
    <row r="280" spans="2:17" x14ac:dyDescent="0.25">
      <c r="B280" s="50" t="s">
        <v>97</v>
      </c>
      <c r="C280" s="51" t="s">
        <v>1138</v>
      </c>
      <c r="D280" s="52" t="s">
        <v>1127</v>
      </c>
      <c r="E280" s="53" t="s">
        <v>520</v>
      </c>
      <c r="F280" s="53" t="s">
        <v>27</v>
      </c>
      <c r="G280" s="53">
        <v>1237999150</v>
      </c>
      <c r="H280" s="53">
        <v>32</v>
      </c>
      <c r="I280" s="53"/>
      <c r="J280" s="49">
        <v>128000</v>
      </c>
      <c r="K280" s="50" t="s">
        <v>1128</v>
      </c>
      <c r="L280" s="50" t="s">
        <v>1128</v>
      </c>
      <c r="M280" s="53" t="s">
        <v>28</v>
      </c>
      <c r="N280" s="51" t="s">
        <v>1129</v>
      </c>
      <c r="O280" s="51">
        <v>954075538</v>
      </c>
      <c r="P280" s="53" t="s">
        <v>1130</v>
      </c>
      <c r="Q280" s="50" t="s">
        <v>1131</v>
      </c>
    </row>
    <row r="281" spans="2:17" x14ac:dyDescent="0.25">
      <c r="B281" s="50" t="s">
        <v>97</v>
      </c>
      <c r="C281" s="51" t="s">
        <v>1139</v>
      </c>
      <c r="D281" s="52" t="s">
        <v>1140</v>
      </c>
      <c r="E281" s="53" t="s">
        <v>520</v>
      </c>
      <c r="F281" s="53" t="s">
        <v>27</v>
      </c>
      <c r="G281" s="53">
        <v>1238019527</v>
      </c>
      <c r="H281" s="53">
        <v>16</v>
      </c>
      <c r="I281" s="54" t="s">
        <v>521</v>
      </c>
      <c r="J281" s="46">
        <v>64000</v>
      </c>
      <c r="K281" s="50" t="s">
        <v>521</v>
      </c>
      <c r="L281" s="50" t="s">
        <v>521</v>
      </c>
      <c r="M281" s="53" t="s">
        <v>28</v>
      </c>
      <c r="N281" s="51" t="s">
        <v>1141</v>
      </c>
      <c r="O281" s="51">
        <v>976653601</v>
      </c>
      <c r="P281" s="53" t="s">
        <v>1142</v>
      </c>
      <c r="Q281" s="50"/>
    </row>
    <row r="282" spans="2:17" x14ac:dyDescent="0.25">
      <c r="B282" s="50" t="s">
        <v>97</v>
      </c>
      <c r="C282" s="51" t="s">
        <v>1143</v>
      </c>
      <c r="D282" s="52" t="s">
        <v>1140</v>
      </c>
      <c r="E282" s="53" t="s">
        <v>520</v>
      </c>
      <c r="F282" s="53" t="s">
        <v>27</v>
      </c>
      <c r="G282" s="53">
        <v>1238019200</v>
      </c>
      <c r="H282" s="53">
        <v>40</v>
      </c>
      <c r="I282" s="54" t="s">
        <v>521</v>
      </c>
      <c r="J282" s="46">
        <v>160000</v>
      </c>
      <c r="K282" s="50" t="s">
        <v>521</v>
      </c>
      <c r="L282" s="50" t="s">
        <v>521</v>
      </c>
      <c r="M282" s="53" t="s">
        <v>28</v>
      </c>
      <c r="N282" s="51" t="s">
        <v>1141</v>
      </c>
      <c r="O282" s="51">
        <v>976653601</v>
      </c>
      <c r="P282" s="53" t="s">
        <v>1142</v>
      </c>
      <c r="Q282" s="50"/>
    </row>
    <row r="283" spans="2:17" x14ac:dyDescent="0.25">
      <c r="B283" s="50" t="s">
        <v>97</v>
      </c>
      <c r="C283" s="51" t="s">
        <v>1144</v>
      </c>
      <c r="D283" s="52" t="s">
        <v>1140</v>
      </c>
      <c r="E283" s="53" t="s">
        <v>520</v>
      </c>
      <c r="F283" s="53" t="s">
        <v>27</v>
      </c>
      <c r="G283" s="53">
        <v>1238018986</v>
      </c>
      <c r="H283" s="53">
        <v>16</v>
      </c>
      <c r="I283" s="54" t="s">
        <v>521</v>
      </c>
      <c r="J283" s="46">
        <v>64000</v>
      </c>
      <c r="K283" s="50" t="s">
        <v>521</v>
      </c>
      <c r="L283" s="50" t="s">
        <v>521</v>
      </c>
      <c r="M283" s="53" t="s">
        <v>28</v>
      </c>
      <c r="N283" s="51" t="s">
        <v>1141</v>
      </c>
      <c r="O283" s="51">
        <v>976653601</v>
      </c>
      <c r="P283" s="53" t="s">
        <v>1142</v>
      </c>
      <c r="Q283" s="50"/>
    </row>
    <row r="284" spans="2:17" x14ac:dyDescent="0.25">
      <c r="B284" s="50" t="s">
        <v>97</v>
      </c>
      <c r="C284" s="51" t="s">
        <v>1145</v>
      </c>
      <c r="D284" s="52" t="s">
        <v>1140</v>
      </c>
      <c r="E284" s="53" t="s">
        <v>520</v>
      </c>
      <c r="F284" s="53" t="s">
        <v>27</v>
      </c>
      <c r="G284" s="53">
        <v>1238018988</v>
      </c>
      <c r="H284" s="53">
        <v>8</v>
      </c>
      <c r="I284" s="54" t="s">
        <v>521</v>
      </c>
      <c r="J284" s="46">
        <v>32000</v>
      </c>
      <c r="K284" s="50" t="s">
        <v>521</v>
      </c>
      <c r="L284" s="50" t="s">
        <v>521</v>
      </c>
      <c r="M284" s="53" t="s">
        <v>28</v>
      </c>
      <c r="N284" s="51" t="s">
        <v>1141</v>
      </c>
      <c r="O284" s="51">
        <v>976653601</v>
      </c>
      <c r="P284" s="53" t="s">
        <v>1142</v>
      </c>
      <c r="Q284" s="50"/>
    </row>
    <row r="285" spans="2:17" x14ac:dyDescent="0.25">
      <c r="B285" s="50" t="s">
        <v>97</v>
      </c>
      <c r="C285" s="51" t="s">
        <v>1146</v>
      </c>
      <c r="D285" s="52" t="s">
        <v>1140</v>
      </c>
      <c r="E285" s="53" t="s">
        <v>520</v>
      </c>
      <c r="F285" s="53" t="s">
        <v>27</v>
      </c>
      <c r="G285" s="53">
        <v>1238018408</v>
      </c>
      <c r="H285" s="53">
        <v>8</v>
      </c>
      <c r="I285" s="54" t="s">
        <v>521</v>
      </c>
      <c r="J285" s="46">
        <v>32000</v>
      </c>
      <c r="K285" s="50" t="s">
        <v>521</v>
      </c>
      <c r="L285" s="50" t="s">
        <v>521</v>
      </c>
      <c r="M285" s="53" t="s">
        <v>28</v>
      </c>
      <c r="N285" s="51" t="s">
        <v>1141</v>
      </c>
      <c r="O285" s="51">
        <v>976653601</v>
      </c>
      <c r="P285" s="53" t="s">
        <v>1142</v>
      </c>
      <c r="Q285" s="50"/>
    </row>
    <row r="286" spans="2:17" x14ac:dyDescent="0.25">
      <c r="B286" s="50" t="s">
        <v>97</v>
      </c>
      <c r="C286" s="51" t="s">
        <v>1147</v>
      </c>
      <c r="D286" s="52" t="s">
        <v>1140</v>
      </c>
      <c r="E286" s="53" t="s">
        <v>520</v>
      </c>
      <c r="F286" s="53" t="s">
        <v>27</v>
      </c>
      <c r="G286" s="53">
        <v>1238007077</v>
      </c>
      <c r="H286" s="53">
        <v>8</v>
      </c>
      <c r="I286" s="54" t="s">
        <v>521</v>
      </c>
      <c r="J286" s="46">
        <v>32000</v>
      </c>
      <c r="K286" s="50" t="s">
        <v>521</v>
      </c>
      <c r="L286" s="50" t="s">
        <v>521</v>
      </c>
      <c r="M286" s="53" t="s">
        <v>28</v>
      </c>
      <c r="N286" s="51" t="s">
        <v>1141</v>
      </c>
      <c r="O286" s="51">
        <v>976653601</v>
      </c>
      <c r="P286" s="53" t="s">
        <v>1142</v>
      </c>
      <c r="Q286" s="50"/>
    </row>
    <row r="287" spans="2:17" x14ac:dyDescent="0.25">
      <c r="B287" s="50" t="s">
        <v>97</v>
      </c>
      <c r="C287" s="51" t="s">
        <v>1156</v>
      </c>
      <c r="D287" s="52" t="s">
        <v>1157</v>
      </c>
      <c r="E287" s="53" t="s">
        <v>520</v>
      </c>
      <c r="F287" s="53" t="s">
        <v>27</v>
      </c>
      <c r="G287" s="53">
        <v>1238020477</v>
      </c>
      <c r="H287" s="53">
        <v>16</v>
      </c>
      <c r="I287" s="54" t="s">
        <v>522</v>
      </c>
      <c r="J287" s="46">
        <v>64000</v>
      </c>
      <c r="K287" s="50" t="s">
        <v>522</v>
      </c>
      <c r="L287" s="50" t="s">
        <v>522</v>
      </c>
      <c r="M287" s="53" t="s">
        <v>28</v>
      </c>
      <c r="N287" s="51" t="s">
        <v>1158</v>
      </c>
      <c r="O287" s="51">
        <v>982933663</v>
      </c>
      <c r="P287" s="53" t="s">
        <v>1159</v>
      </c>
      <c r="Q287" s="50"/>
    </row>
    <row r="288" spans="2:17" x14ac:dyDescent="0.25">
      <c r="B288" s="50" t="s">
        <v>97</v>
      </c>
      <c r="C288" s="51" t="s">
        <v>1160</v>
      </c>
      <c r="D288" s="52" t="s">
        <v>1157</v>
      </c>
      <c r="E288" s="53" t="s">
        <v>520</v>
      </c>
      <c r="F288" s="53" t="s">
        <v>27</v>
      </c>
      <c r="G288" s="53">
        <v>1238020175</v>
      </c>
      <c r="H288" s="53">
        <v>16</v>
      </c>
      <c r="I288" s="54" t="s">
        <v>522</v>
      </c>
      <c r="J288" s="46">
        <v>64000</v>
      </c>
      <c r="K288" s="50" t="s">
        <v>522</v>
      </c>
      <c r="L288" s="50" t="s">
        <v>522</v>
      </c>
      <c r="M288" s="53" t="s">
        <v>28</v>
      </c>
      <c r="N288" s="51" t="s">
        <v>1158</v>
      </c>
      <c r="O288" s="51">
        <v>982933663</v>
      </c>
      <c r="P288" s="53" t="s">
        <v>1159</v>
      </c>
      <c r="Q288" s="50"/>
    </row>
    <row r="289" spans="2:17" x14ac:dyDescent="0.25">
      <c r="B289" s="50" t="s">
        <v>97</v>
      </c>
      <c r="C289" s="51" t="s">
        <v>1161</v>
      </c>
      <c r="D289" s="52" t="s">
        <v>1157</v>
      </c>
      <c r="E289" s="53" t="s">
        <v>520</v>
      </c>
      <c r="F289" s="53" t="s">
        <v>27</v>
      </c>
      <c r="G289" s="53">
        <v>1238020174</v>
      </c>
      <c r="H289" s="53">
        <v>8</v>
      </c>
      <c r="I289" s="54" t="s">
        <v>522</v>
      </c>
      <c r="J289" s="46">
        <v>32000</v>
      </c>
      <c r="K289" s="50" t="s">
        <v>522</v>
      </c>
      <c r="L289" s="50" t="s">
        <v>522</v>
      </c>
      <c r="M289" s="53" t="s">
        <v>28</v>
      </c>
      <c r="N289" s="51" t="s">
        <v>1158</v>
      </c>
      <c r="O289" s="51">
        <v>982933663</v>
      </c>
      <c r="P289" s="53" t="s">
        <v>1159</v>
      </c>
      <c r="Q289" s="50"/>
    </row>
    <row r="290" spans="2:17" x14ac:dyDescent="0.25">
      <c r="B290" s="50" t="s">
        <v>97</v>
      </c>
      <c r="C290" s="51" t="s">
        <v>1162</v>
      </c>
      <c r="D290" s="52" t="s">
        <v>1157</v>
      </c>
      <c r="E290" s="53" t="s">
        <v>520</v>
      </c>
      <c r="F290" s="53" t="s">
        <v>27</v>
      </c>
      <c r="G290" s="53">
        <v>1238020173</v>
      </c>
      <c r="H290" s="53">
        <v>8</v>
      </c>
      <c r="I290" s="54" t="s">
        <v>522</v>
      </c>
      <c r="J290" s="46">
        <v>32000</v>
      </c>
      <c r="K290" s="50" t="s">
        <v>522</v>
      </c>
      <c r="L290" s="50" t="s">
        <v>522</v>
      </c>
      <c r="M290" s="53" t="s">
        <v>28</v>
      </c>
      <c r="N290" s="51" t="s">
        <v>1158</v>
      </c>
      <c r="O290" s="51">
        <v>982933663</v>
      </c>
      <c r="P290" s="53" t="s">
        <v>1159</v>
      </c>
      <c r="Q290" s="50"/>
    </row>
    <row r="291" spans="2:17" x14ac:dyDescent="0.25">
      <c r="B291" s="50" t="s">
        <v>97</v>
      </c>
      <c r="C291" s="51" t="s">
        <v>1163</v>
      </c>
      <c r="D291" s="52" t="s">
        <v>1157</v>
      </c>
      <c r="E291" s="53" t="s">
        <v>520</v>
      </c>
      <c r="F291" s="53" t="s">
        <v>27</v>
      </c>
      <c r="G291" s="53">
        <v>1238020653</v>
      </c>
      <c r="H291" s="53">
        <v>16</v>
      </c>
      <c r="I291" s="54" t="s">
        <v>522</v>
      </c>
      <c r="J291" s="46">
        <v>64000</v>
      </c>
      <c r="K291" s="50" t="s">
        <v>522</v>
      </c>
      <c r="L291" s="50" t="s">
        <v>522</v>
      </c>
      <c r="M291" s="53" t="s">
        <v>28</v>
      </c>
      <c r="N291" s="51" t="s">
        <v>1158</v>
      </c>
      <c r="O291" s="51">
        <v>982933663</v>
      </c>
      <c r="P291" s="53" t="s">
        <v>1159</v>
      </c>
      <c r="Q291" s="50"/>
    </row>
    <row r="292" spans="2:17" x14ac:dyDescent="0.25">
      <c r="B292" s="50" t="s">
        <v>97</v>
      </c>
      <c r="C292" s="51" t="s">
        <v>1164</v>
      </c>
      <c r="D292" s="52" t="s">
        <v>1157</v>
      </c>
      <c r="E292" s="53" t="s">
        <v>520</v>
      </c>
      <c r="F292" s="53" t="s">
        <v>27</v>
      </c>
      <c r="G292" s="53">
        <v>1238020124</v>
      </c>
      <c r="H292" s="53">
        <v>8</v>
      </c>
      <c r="I292" s="54" t="s">
        <v>522</v>
      </c>
      <c r="J292" s="46">
        <v>32000</v>
      </c>
      <c r="K292" s="50" t="s">
        <v>522</v>
      </c>
      <c r="L292" s="50" t="s">
        <v>522</v>
      </c>
      <c r="M292" s="53" t="s">
        <v>28</v>
      </c>
      <c r="N292" s="51" t="s">
        <v>1158</v>
      </c>
      <c r="O292" s="51">
        <v>982933663</v>
      </c>
      <c r="P292" s="53" t="s">
        <v>1159</v>
      </c>
      <c r="Q292" s="50"/>
    </row>
    <row r="293" spans="2:17" x14ac:dyDescent="0.25">
      <c r="B293" s="50" t="s">
        <v>97</v>
      </c>
      <c r="C293" s="51" t="s">
        <v>1165</v>
      </c>
      <c r="D293" s="52" t="s">
        <v>1157</v>
      </c>
      <c r="E293" s="53" t="s">
        <v>520</v>
      </c>
      <c r="F293" s="53" t="s">
        <v>27</v>
      </c>
      <c r="G293" s="53">
        <v>1238020112</v>
      </c>
      <c r="H293" s="53">
        <v>16</v>
      </c>
      <c r="I293" s="54" t="s">
        <v>522</v>
      </c>
      <c r="J293" s="46">
        <v>64000</v>
      </c>
      <c r="K293" s="50" t="s">
        <v>522</v>
      </c>
      <c r="L293" s="50" t="s">
        <v>522</v>
      </c>
      <c r="M293" s="53" t="s">
        <v>28</v>
      </c>
      <c r="N293" s="51" t="s">
        <v>1158</v>
      </c>
      <c r="O293" s="51">
        <v>982933663</v>
      </c>
      <c r="P293" s="53" t="s">
        <v>1159</v>
      </c>
      <c r="Q293" s="50"/>
    </row>
    <row r="294" spans="2:17" x14ac:dyDescent="0.25">
      <c r="B294" s="50" t="s">
        <v>97</v>
      </c>
      <c r="C294" s="51" t="s">
        <v>1166</v>
      </c>
      <c r="D294" s="52" t="s">
        <v>1157</v>
      </c>
      <c r="E294" s="53" t="s">
        <v>520</v>
      </c>
      <c r="F294" s="53" t="s">
        <v>27</v>
      </c>
      <c r="G294" s="53">
        <v>1238018855</v>
      </c>
      <c r="H294" s="53">
        <v>24</v>
      </c>
      <c r="I294" s="54" t="s">
        <v>522</v>
      </c>
      <c r="J294" s="46">
        <v>96000</v>
      </c>
      <c r="K294" s="50" t="s">
        <v>522</v>
      </c>
      <c r="L294" s="50" t="s">
        <v>522</v>
      </c>
      <c r="M294" s="53" t="s">
        <v>28</v>
      </c>
      <c r="N294" s="51" t="s">
        <v>1158</v>
      </c>
      <c r="O294" s="51">
        <v>982933663</v>
      </c>
      <c r="P294" s="53" t="s">
        <v>1159</v>
      </c>
      <c r="Q294" s="50"/>
    </row>
    <row r="295" spans="2:17" x14ac:dyDescent="0.25">
      <c r="B295" s="50" t="s">
        <v>97</v>
      </c>
      <c r="C295" s="51" t="s">
        <v>1167</v>
      </c>
      <c r="D295" s="52" t="s">
        <v>1157</v>
      </c>
      <c r="E295" s="53" t="s">
        <v>520</v>
      </c>
      <c r="F295" s="53" t="s">
        <v>27</v>
      </c>
      <c r="G295" s="53">
        <v>1238018254</v>
      </c>
      <c r="H295" s="53">
        <v>8</v>
      </c>
      <c r="I295" s="54" t="s">
        <v>522</v>
      </c>
      <c r="J295" s="46">
        <v>32000</v>
      </c>
      <c r="K295" s="50" t="s">
        <v>522</v>
      </c>
      <c r="L295" s="50" t="s">
        <v>522</v>
      </c>
      <c r="M295" s="53" t="s">
        <v>28</v>
      </c>
      <c r="N295" s="51" t="s">
        <v>1158</v>
      </c>
      <c r="O295" s="51">
        <v>982933663</v>
      </c>
      <c r="P295" s="53" t="s">
        <v>1159</v>
      </c>
      <c r="Q295" s="50"/>
    </row>
    <row r="296" spans="2:17" x14ac:dyDescent="0.25">
      <c r="B296" s="50" t="s">
        <v>97</v>
      </c>
      <c r="C296" s="51" t="s">
        <v>1168</v>
      </c>
      <c r="D296" s="52" t="s">
        <v>1157</v>
      </c>
      <c r="E296" s="53" t="s">
        <v>520</v>
      </c>
      <c r="F296" s="53" t="s">
        <v>27</v>
      </c>
      <c r="G296" s="53">
        <v>1238018253</v>
      </c>
      <c r="H296" s="53">
        <v>8</v>
      </c>
      <c r="I296" s="54" t="s">
        <v>522</v>
      </c>
      <c r="J296" s="46">
        <v>32000</v>
      </c>
      <c r="K296" s="50" t="s">
        <v>522</v>
      </c>
      <c r="L296" s="50" t="s">
        <v>522</v>
      </c>
      <c r="M296" s="53" t="s">
        <v>28</v>
      </c>
      <c r="N296" s="51" t="s">
        <v>1158</v>
      </c>
      <c r="O296" s="51">
        <v>982933663</v>
      </c>
      <c r="P296" s="53" t="s">
        <v>1159</v>
      </c>
      <c r="Q296" s="50"/>
    </row>
    <row r="297" spans="2:17" x14ac:dyDescent="0.25">
      <c r="B297" s="50" t="s">
        <v>97</v>
      </c>
      <c r="C297" s="51" t="s">
        <v>1169</v>
      </c>
      <c r="D297" s="52" t="s">
        <v>1157</v>
      </c>
      <c r="E297" s="53" t="s">
        <v>520</v>
      </c>
      <c r="F297" s="53" t="s">
        <v>27</v>
      </c>
      <c r="G297" s="53">
        <v>1238017269</v>
      </c>
      <c r="H297" s="53">
        <v>8</v>
      </c>
      <c r="I297" s="54" t="s">
        <v>522</v>
      </c>
      <c r="J297" s="46">
        <v>32000</v>
      </c>
      <c r="K297" s="50" t="s">
        <v>522</v>
      </c>
      <c r="L297" s="50" t="s">
        <v>522</v>
      </c>
      <c r="M297" s="53" t="s">
        <v>28</v>
      </c>
      <c r="N297" s="51" t="s">
        <v>1158</v>
      </c>
      <c r="O297" s="51">
        <v>982933663</v>
      </c>
      <c r="P297" s="53" t="s">
        <v>1159</v>
      </c>
      <c r="Q297" s="50"/>
    </row>
    <row r="298" spans="2:17" x14ac:dyDescent="0.25">
      <c r="B298" s="50" t="s">
        <v>97</v>
      </c>
      <c r="C298" s="51" t="s">
        <v>1170</v>
      </c>
      <c r="D298" s="52" t="s">
        <v>1157</v>
      </c>
      <c r="E298" s="53" t="s">
        <v>520</v>
      </c>
      <c r="F298" s="53" t="s">
        <v>27</v>
      </c>
      <c r="G298" s="53">
        <v>1238017303</v>
      </c>
      <c r="H298" s="53">
        <v>8</v>
      </c>
      <c r="I298" s="54" t="s">
        <v>522</v>
      </c>
      <c r="J298" s="46">
        <v>32000</v>
      </c>
      <c r="K298" s="50" t="s">
        <v>522</v>
      </c>
      <c r="L298" s="50" t="s">
        <v>522</v>
      </c>
      <c r="M298" s="53" t="s">
        <v>28</v>
      </c>
      <c r="N298" s="51" t="s">
        <v>1158</v>
      </c>
      <c r="O298" s="51">
        <v>982933663</v>
      </c>
      <c r="P298" s="53" t="s">
        <v>1159</v>
      </c>
      <c r="Q298" s="50"/>
    </row>
    <row r="299" spans="2:17" x14ac:dyDescent="0.25">
      <c r="B299" s="50" t="s">
        <v>97</v>
      </c>
      <c r="C299" s="51" t="s">
        <v>1171</v>
      </c>
      <c r="D299" s="52" t="s">
        <v>1172</v>
      </c>
      <c r="E299" s="53" t="s">
        <v>520</v>
      </c>
      <c r="F299" s="53" t="s">
        <v>27</v>
      </c>
      <c r="G299" s="53">
        <v>1238006630</v>
      </c>
      <c r="H299" s="53">
        <v>16</v>
      </c>
      <c r="I299" s="53">
        <v>8</v>
      </c>
      <c r="J299" s="49">
        <v>300000</v>
      </c>
      <c r="K299" s="50" t="s">
        <v>521</v>
      </c>
      <c r="L299" s="50" t="s">
        <v>521</v>
      </c>
      <c r="M299" s="53" t="s">
        <v>28</v>
      </c>
      <c r="N299" s="51" t="s">
        <v>1173</v>
      </c>
      <c r="O299" s="51">
        <v>965087373</v>
      </c>
      <c r="P299" s="53" t="s">
        <v>1174</v>
      </c>
      <c r="Q299" s="50" t="s">
        <v>1175</v>
      </c>
    </row>
    <row r="300" spans="2:17" x14ac:dyDescent="0.25">
      <c r="B300" s="50" t="s">
        <v>97</v>
      </c>
      <c r="C300" s="51" t="s">
        <v>1176</v>
      </c>
      <c r="D300" s="52" t="s">
        <v>1172</v>
      </c>
      <c r="E300" s="53" t="s">
        <v>520</v>
      </c>
      <c r="F300" s="53" t="s">
        <v>27</v>
      </c>
      <c r="G300" s="53">
        <v>1238016306</v>
      </c>
      <c r="H300" s="53">
        <v>24</v>
      </c>
      <c r="I300" s="53">
        <v>8</v>
      </c>
      <c r="J300" s="49">
        <v>300000</v>
      </c>
      <c r="K300" s="50" t="s">
        <v>521</v>
      </c>
      <c r="L300" s="50" t="s">
        <v>521</v>
      </c>
      <c r="M300" s="53" t="s">
        <v>28</v>
      </c>
      <c r="N300" s="51" t="s">
        <v>1173</v>
      </c>
      <c r="O300" s="51">
        <v>965087373</v>
      </c>
      <c r="P300" s="53" t="s">
        <v>1174</v>
      </c>
      <c r="Q300" s="50" t="s">
        <v>1175</v>
      </c>
    </row>
    <row r="301" spans="2:17" x14ac:dyDescent="0.25">
      <c r="B301" s="50" t="s">
        <v>97</v>
      </c>
      <c r="C301" s="51" t="s">
        <v>1177</v>
      </c>
      <c r="D301" s="52" t="s">
        <v>1172</v>
      </c>
      <c r="E301" s="53" t="s">
        <v>520</v>
      </c>
      <c r="F301" s="53" t="s">
        <v>27</v>
      </c>
      <c r="G301" s="53">
        <v>1238017929</v>
      </c>
      <c r="H301" s="53">
        <v>16</v>
      </c>
      <c r="I301" s="53">
        <v>8</v>
      </c>
      <c r="J301" s="49">
        <v>300000</v>
      </c>
      <c r="K301" s="50" t="s">
        <v>521</v>
      </c>
      <c r="L301" s="50" t="s">
        <v>521</v>
      </c>
      <c r="M301" s="53" t="s">
        <v>28</v>
      </c>
      <c r="N301" s="51" t="s">
        <v>1173</v>
      </c>
      <c r="O301" s="51">
        <v>965087373</v>
      </c>
      <c r="P301" s="53" t="s">
        <v>1174</v>
      </c>
      <c r="Q301" s="50" t="s">
        <v>1175</v>
      </c>
    </row>
    <row r="302" spans="2:17" x14ac:dyDescent="0.25">
      <c r="B302" s="50" t="s">
        <v>97</v>
      </c>
      <c r="C302" s="51" t="s">
        <v>1178</v>
      </c>
      <c r="D302" s="52" t="s">
        <v>1172</v>
      </c>
      <c r="E302" s="53" t="s">
        <v>520</v>
      </c>
      <c r="F302" s="53" t="s">
        <v>27</v>
      </c>
      <c r="G302" s="53">
        <v>1238017601</v>
      </c>
      <c r="H302" s="53">
        <v>16</v>
      </c>
      <c r="I302" s="53">
        <v>8</v>
      </c>
      <c r="J302" s="49">
        <v>300000</v>
      </c>
      <c r="K302" s="50" t="s">
        <v>521</v>
      </c>
      <c r="L302" s="50" t="s">
        <v>521</v>
      </c>
      <c r="M302" s="53" t="s">
        <v>28</v>
      </c>
      <c r="N302" s="51" t="s">
        <v>1173</v>
      </c>
      <c r="O302" s="51">
        <v>965087373</v>
      </c>
      <c r="P302" s="53" t="s">
        <v>1174</v>
      </c>
      <c r="Q302" s="50" t="s">
        <v>1175</v>
      </c>
    </row>
    <row r="303" spans="2:17" x14ac:dyDescent="0.25">
      <c r="B303" s="50" t="s">
        <v>97</v>
      </c>
      <c r="C303" s="51" t="s">
        <v>1179</v>
      </c>
      <c r="D303" s="52" t="s">
        <v>1172</v>
      </c>
      <c r="E303" s="53" t="s">
        <v>520</v>
      </c>
      <c r="F303" s="53" t="s">
        <v>27</v>
      </c>
      <c r="G303" s="53">
        <v>1238017603</v>
      </c>
      <c r="H303" s="53">
        <v>24</v>
      </c>
      <c r="I303" s="53">
        <v>8</v>
      </c>
      <c r="J303" s="49">
        <v>350000</v>
      </c>
      <c r="K303" s="50" t="s">
        <v>521</v>
      </c>
      <c r="L303" s="50" t="s">
        <v>521</v>
      </c>
      <c r="M303" s="53" t="s">
        <v>28</v>
      </c>
      <c r="N303" s="51" t="s">
        <v>1173</v>
      </c>
      <c r="O303" s="51">
        <v>965087373</v>
      </c>
      <c r="P303" s="53" t="s">
        <v>1174</v>
      </c>
      <c r="Q303" s="50" t="s">
        <v>1175</v>
      </c>
    </row>
    <row r="304" spans="2:17" x14ac:dyDescent="0.25">
      <c r="B304" s="50" t="s">
        <v>97</v>
      </c>
      <c r="C304" s="51" t="s">
        <v>1180</v>
      </c>
      <c r="D304" s="52" t="s">
        <v>1172</v>
      </c>
      <c r="E304" s="53" t="s">
        <v>520</v>
      </c>
      <c r="F304" s="53" t="s">
        <v>27</v>
      </c>
      <c r="G304" s="53">
        <v>1238025568</v>
      </c>
      <c r="H304" s="53">
        <v>8</v>
      </c>
      <c r="I304" s="53">
        <v>8</v>
      </c>
      <c r="J304" s="49">
        <v>225000</v>
      </c>
      <c r="K304" s="50" t="s">
        <v>521</v>
      </c>
      <c r="L304" s="50" t="s">
        <v>521</v>
      </c>
      <c r="M304" s="53" t="s">
        <v>28</v>
      </c>
      <c r="N304" s="51" t="s">
        <v>1173</v>
      </c>
      <c r="O304" s="51">
        <v>965087373</v>
      </c>
      <c r="P304" s="53" t="s">
        <v>1174</v>
      </c>
      <c r="Q304" s="50" t="s">
        <v>1175</v>
      </c>
    </row>
    <row r="305" spans="2:17" x14ac:dyDescent="0.25">
      <c r="B305" s="50" t="s">
        <v>97</v>
      </c>
      <c r="C305" s="51" t="s">
        <v>1181</v>
      </c>
      <c r="D305" s="52" t="s">
        <v>1172</v>
      </c>
      <c r="E305" s="53" t="s">
        <v>520</v>
      </c>
      <c r="F305" s="53" t="s">
        <v>27</v>
      </c>
      <c r="G305" s="53">
        <v>1238027666</v>
      </c>
      <c r="H305" s="53">
        <v>40</v>
      </c>
      <c r="I305" s="53">
        <v>8</v>
      </c>
      <c r="J305" s="49">
        <v>550000</v>
      </c>
      <c r="K305" s="50" t="s">
        <v>521</v>
      </c>
      <c r="L305" s="50" t="s">
        <v>521</v>
      </c>
      <c r="M305" s="53" t="s">
        <v>28</v>
      </c>
      <c r="N305" s="51" t="s">
        <v>1173</v>
      </c>
      <c r="O305" s="51">
        <v>965087373</v>
      </c>
      <c r="P305" s="53" t="s">
        <v>1174</v>
      </c>
      <c r="Q305" s="50" t="s">
        <v>1175</v>
      </c>
    </row>
    <row r="306" spans="2:17" x14ac:dyDescent="0.25">
      <c r="B306" s="50" t="s">
        <v>97</v>
      </c>
      <c r="C306" s="51" t="s">
        <v>1182</v>
      </c>
      <c r="D306" s="52" t="s">
        <v>1172</v>
      </c>
      <c r="E306" s="53" t="s">
        <v>520</v>
      </c>
      <c r="F306" s="53" t="s">
        <v>27</v>
      </c>
      <c r="G306" s="53">
        <v>1238033742</v>
      </c>
      <c r="H306" s="53">
        <v>16</v>
      </c>
      <c r="I306" s="53">
        <v>8</v>
      </c>
      <c r="J306" s="49">
        <v>375000</v>
      </c>
      <c r="K306" s="50" t="s">
        <v>521</v>
      </c>
      <c r="L306" s="50" t="s">
        <v>521</v>
      </c>
      <c r="M306" s="53" t="s">
        <v>28</v>
      </c>
      <c r="N306" s="51" t="s">
        <v>1173</v>
      </c>
      <c r="O306" s="51">
        <v>965087373</v>
      </c>
      <c r="P306" s="53" t="s">
        <v>1174</v>
      </c>
      <c r="Q306" s="50" t="s">
        <v>1175</v>
      </c>
    </row>
    <row r="307" spans="2:17" x14ac:dyDescent="0.25">
      <c r="B307" s="50" t="s">
        <v>97</v>
      </c>
      <c r="C307" s="51" t="s">
        <v>1183</v>
      </c>
      <c r="D307" s="52" t="s">
        <v>1172</v>
      </c>
      <c r="E307" s="53" t="s">
        <v>520</v>
      </c>
      <c r="F307" s="53" t="s">
        <v>27</v>
      </c>
      <c r="G307" s="53">
        <v>1238033737</v>
      </c>
      <c r="H307" s="53">
        <v>24</v>
      </c>
      <c r="I307" s="53">
        <v>8</v>
      </c>
      <c r="J307" s="49">
        <v>300000</v>
      </c>
      <c r="K307" s="50" t="s">
        <v>521</v>
      </c>
      <c r="L307" s="50" t="s">
        <v>521</v>
      </c>
      <c r="M307" s="53" t="s">
        <v>28</v>
      </c>
      <c r="N307" s="51" t="s">
        <v>1173</v>
      </c>
      <c r="O307" s="51">
        <v>965087373</v>
      </c>
      <c r="P307" s="53" t="s">
        <v>1174</v>
      </c>
      <c r="Q307" s="50" t="s">
        <v>1175</v>
      </c>
    </row>
    <row r="308" spans="2:17" x14ac:dyDescent="0.25">
      <c r="B308" s="50" t="s">
        <v>97</v>
      </c>
      <c r="C308" s="51" t="s">
        <v>1184</v>
      </c>
      <c r="D308" s="52" t="s">
        <v>1172</v>
      </c>
      <c r="E308" s="53" t="s">
        <v>520</v>
      </c>
      <c r="F308" s="53" t="s">
        <v>27</v>
      </c>
      <c r="G308" s="53">
        <v>1238035984</v>
      </c>
      <c r="H308" s="53">
        <v>16</v>
      </c>
      <c r="I308" s="53">
        <v>8</v>
      </c>
      <c r="J308" s="49">
        <v>300000</v>
      </c>
      <c r="K308" s="50" t="s">
        <v>521</v>
      </c>
      <c r="L308" s="50" t="s">
        <v>521</v>
      </c>
      <c r="M308" s="53" t="s">
        <v>28</v>
      </c>
      <c r="N308" s="51" t="s">
        <v>1173</v>
      </c>
      <c r="O308" s="51">
        <v>965087373</v>
      </c>
      <c r="P308" s="53" t="s">
        <v>1174</v>
      </c>
      <c r="Q308" s="50" t="s">
        <v>1175</v>
      </c>
    </row>
    <row r="309" spans="2:17" x14ac:dyDescent="0.25">
      <c r="B309" s="50" t="s">
        <v>97</v>
      </c>
      <c r="C309" s="51" t="s">
        <v>1185</v>
      </c>
      <c r="D309" s="52" t="s">
        <v>1172</v>
      </c>
      <c r="E309" s="53" t="s">
        <v>520</v>
      </c>
      <c r="F309" s="53" t="s">
        <v>27</v>
      </c>
      <c r="G309" s="53">
        <v>1238036723</v>
      </c>
      <c r="H309" s="53">
        <v>32</v>
      </c>
      <c r="I309" s="53">
        <v>8</v>
      </c>
      <c r="J309" s="49">
        <v>375000</v>
      </c>
      <c r="K309" s="50" t="s">
        <v>521</v>
      </c>
      <c r="L309" s="50" t="s">
        <v>521</v>
      </c>
      <c r="M309" s="53" t="s">
        <v>28</v>
      </c>
      <c r="N309" s="51" t="s">
        <v>1173</v>
      </c>
      <c r="O309" s="51">
        <v>965087373</v>
      </c>
      <c r="P309" s="53" t="s">
        <v>1174</v>
      </c>
      <c r="Q309" s="50" t="s">
        <v>1175</v>
      </c>
    </row>
    <row r="310" spans="2:17" x14ac:dyDescent="0.25">
      <c r="B310" s="50" t="s">
        <v>97</v>
      </c>
      <c r="C310" s="51" t="s">
        <v>1205</v>
      </c>
      <c r="D310" s="52" t="s">
        <v>1190</v>
      </c>
      <c r="E310" s="53" t="s">
        <v>520</v>
      </c>
      <c r="F310" s="53" t="s">
        <v>27</v>
      </c>
      <c r="G310" s="53">
        <v>1238037997</v>
      </c>
      <c r="H310" s="53">
        <v>16</v>
      </c>
      <c r="I310" s="53"/>
      <c r="J310" s="46"/>
      <c r="K310" s="50" t="s">
        <v>521</v>
      </c>
      <c r="L310" s="50" t="s">
        <v>521</v>
      </c>
      <c r="M310" s="53" t="s">
        <v>28</v>
      </c>
      <c r="N310" s="51" t="s">
        <v>1191</v>
      </c>
      <c r="O310" s="51">
        <v>954236754</v>
      </c>
      <c r="P310" s="53" t="s">
        <v>1192</v>
      </c>
      <c r="Q310" s="50"/>
    </row>
    <row r="311" spans="2:17" x14ac:dyDescent="0.25">
      <c r="B311" s="50" t="s">
        <v>97</v>
      </c>
      <c r="C311" s="51" t="s">
        <v>1223</v>
      </c>
      <c r="D311" s="52" t="s">
        <v>1190</v>
      </c>
      <c r="E311" s="53" t="s">
        <v>520</v>
      </c>
      <c r="F311" s="53" t="s">
        <v>27</v>
      </c>
      <c r="G311" s="53">
        <v>1238025451</v>
      </c>
      <c r="H311" s="53">
        <v>50</v>
      </c>
      <c r="I311" s="53"/>
      <c r="J311" s="46"/>
      <c r="K311" s="50" t="s">
        <v>521</v>
      </c>
      <c r="L311" s="50" t="s">
        <v>521</v>
      </c>
      <c r="M311" s="53" t="s">
        <v>28</v>
      </c>
      <c r="N311" s="51" t="s">
        <v>1191</v>
      </c>
      <c r="O311" s="51">
        <v>954236754</v>
      </c>
      <c r="P311" s="53" t="s">
        <v>1192</v>
      </c>
      <c r="Q311" s="50"/>
    </row>
    <row r="312" spans="2:17" x14ac:dyDescent="0.25">
      <c r="B312" s="50" t="s">
        <v>97</v>
      </c>
      <c r="C312" s="51" t="s">
        <v>1271</v>
      </c>
      <c r="D312" s="52" t="s">
        <v>1190</v>
      </c>
      <c r="E312" s="53" t="s">
        <v>520</v>
      </c>
      <c r="F312" s="53" t="s">
        <v>27</v>
      </c>
      <c r="G312" s="53">
        <v>1238010757</v>
      </c>
      <c r="H312" s="53">
        <v>16</v>
      </c>
      <c r="I312" s="53"/>
      <c r="J312" s="46"/>
      <c r="K312" s="50" t="s">
        <v>521</v>
      </c>
      <c r="L312" s="50" t="s">
        <v>521</v>
      </c>
      <c r="M312" s="53" t="s">
        <v>28</v>
      </c>
      <c r="N312" s="51" t="s">
        <v>1191</v>
      </c>
      <c r="O312" s="51">
        <v>954236754</v>
      </c>
      <c r="P312" s="53" t="s">
        <v>1192</v>
      </c>
      <c r="Q312" s="50"/>
    </row>
    <row r="313" spans="2:17" x14ac:dyDescent="0.25">
      <c r="B313" s="50" t="s">
        <v>97</v>
      </c>
      <c r="C313" s="51" t="s">
        <v>1288</v>
      </c>
      <c r="D313" s="52" t="s">
        <v>1284</v>
      </c>
      <c r="E313" s="53" t="s">
        <v>520</v>
      </c>
      <c r="F313" s="53" t="s">
        <v>27</v>
      </c>
      <c r="G313" s="53">
        <v>1238044543</v>
      </c>
      <c r="H313" s="53">
        <v>24</v>
      </c>
      <c r="I313" s="53" t="s">
        <v>1285</v>
      </c>
      <c r="J313" s="49" t="s">
        <v>1285</v>
      </c>
      <c r="K313" s="50" t="s">
        <v>521</v>
      </c>
      <c r="L313" s="50" t="s">
        <v>521</v>
      </c>
      <c r="M313" s="53" t="s">
        <v>28</v>
      </c>
      <c r="N313" s="51" t="s">
        <v>1286</v>
      </c>
      <c r="O313" s="51">
        <v>995546904</v>
      </c>
      <c r="P313" s="53" t="s">
        <v>1287</v>
      </c>
      <c r="Q313" s="50"/>
    </row>
    <row r="314" spans="2:17" x14ac:dyDescent="0.25">
      <c r="B314" s="50" t="s">
        <v>97</v>
      </c>
      <c r="C314" s="51" t="s">
        <v>1303</v>
      </c>
      <c r="D314" s="52" t="s">
        <v>1284</v>
      </c>
      <c r="E314" s="53" t="s">
        <v>520</v>
      </c>
      <c r="F314" s="53" t="s">
        <v>27</v>
      </c>
      <c r="G314" s="53">
        <v>1238033818</v>
      </c>
      <c r="H314" s="53">
        <v>12</v>
      </c>
      <c r="I314" s="53" t="s">
        <v>1285</v>
      </c>
      <c r="J314" s="49" t="s">
        <v>1285</v>
      </c>
      <c r="K314" s="50" t="s">
        <v>521</v>
      </c>
      <c r="L314" s="50" t="s">
        <v>521</v>
      </c>
      <c r="M314" s="53" t="s">
        <v>28</v>
      </c>
      <c r="N314" s="51" t="s">
        <v>1286</v>
      </c>
      <c r="O314" s="51">
        <v>995546904</v>
      </c>
      <c r="P314" s="53" t="s">
        <v>1287</v>
      </c>
      <c r="Q314" s="50"/>
    </row>
    <row r="315" spans="2:17" x14ac:dyDescent="0.25">
      <c r="B315" s="50" t="s">
        <v>97</v>
      </c>
      <c r="C315" s="51" t="s">
        <v>1305</v>
      </c>
      <c r="D315" s="52" t="s">
        <v>1284</v>
      </c>
      <c r="E315" s="53" t="s">
        <v>520</v>
      </c>
      <c r="F315" s="53" t="s">
        <v>27</v>
      </c>
      <c r="G315" s="53">
        <v>1238032186</v>
      </c>
      <c r="H315" s="53">
        <v>16</v>
      </c>
      <c r="I315" s="53" t="s">
        <v>1285</v>
      </c>
      <c r="J315" s="49" t="s">
        <v>1285</v>
      </c>
      <c r="K315" s="50" t="s">
        <v>521</v>
      </c>
      <c r="L315" s="50" t="s">
        <v>521</v>
      </c>
      <c r="M315" s="53" t="s">
        <v>28</v>
      </c>
      <c r="N315" s="51" t="s">
        <v>1286</v>
      </c>
      <c r="O315" s="51">
        <v>995546904</v>
      </c>
      <c r="P315" s="53" t="s">
        <v>1287</v>
      </c>
      <c r="Q315" s="50"/>
    </row>
    <row r="316" spans="2:17" x14ac:dyDescent="0.25">
      <c r="B316" s="50" t="s">
        <v>97</v>
      </c>
      <c r="C316" s="51" t="s">
        <v>1315</v>
      </c>
      <c r="D316" s="52" t="s">
        <v>1284</v>
      </c>
      <c r="E316" s="53" t="s">
        <v>520</v>
      </c>
      <c r="F316" s="53" t="s">
        <v>27</v>
      </c>
      <c r="G316" s="53">
        <v>1238026758</v>
      </c>
      <c r="H316" s="53">
        <v>16</v>
      </c>
      <c r="I316" s="53" t="s">
        <v>1285</v>
      </c>
      <c r="J316" s="49" t="s">
        <v>1285</v>
      </c>
      <c r="K316" s="50" t="s">
        <v>521</v>
      </c>
      <c r="L316" s="50" t="s">
        <v>521</v>
      </c>
      <c r="M316" s="53" t="s">
        <v>28</v>
      </c>
      <c r="N316" s="51" t="s">
        <v>1286</v>
      </c>
      <c r="O316" s="51">
        <v>995546904</v>
      </c>
      <c r="P316" s="53" t="s">
        <v>1287</v>
      </c>
      <c r="Q316" s="50"/>
    </row>
    <row r="317" spans="2:17" x14ac:dyDescent="0.25">
      <c r="B317" s="50" t="s">
        <v>97</v>
      </c>
      <c r="C317" s="51" t="s">
        <v>1319</v>
      </c>
      <c r="D317" s="52" t="s">
        <v>1284</v>
      </c>
      <c r="E317" s="53" t="s">
        <v>520</v>
      </c>
      <c r="F317" s="53" t="s">
        <v>27</v>
      </c>
      <c r="G317" s="53">
        <v>1238026415</v>
      </c>
      <c r="H317" s="53">
        <v>16</v>
      </c>
      <c r="I317" s="53" t="s">
        <v>1285</v>
      </c>
      <c r="J317" s="49" t="s">
        <v>1285</v>
      </c>
      <c r="K317" s="50" t="s">
        <v>521</v>
      </c>
      <c r="L317" s="50" t="s">
        <v>521</v>
      </c>
      <c r="M317" s="53" t="s">
        <v>28</v>
      </c>
      <c r="N317" s="51" t="s">
        <v>1286</v>
      </c>
      <c r="O317" s="51">
        <v>995546904</v>
      </c>
      <c r="P317" s="53" t="s">
        <v>1287</v>
      </c>
      <c r="Q317" s="50"/>
    </row>
    <row r="318" spans="2:17" x14ac:dyDescent="0.25">
      <c r="B318" s="50" t="s">
        <v>97</v>
      </c>
      <c r="C318" s="51" t="s">
        <v>1329</v>
      </c>
      <c r="D318" s="52" t="s">
        <v>1330</v>
      </c>
      <c r="E318" s="53" t="s">
        <v>520</v>
      </c>
      <c r="F318" s="53" t="s">
        <v>27</v>
      </c>
      <c r="G318" s="53">
        <v>1238019678</v>
      </c>
      <c r="H318" s="53">
        <v>12</v>
      </c>
      <c r="I318" s="53">
        <v>1</v>
      </c>
      <c r="J318" s="46"/>
      <c r="K318" s="50" t="s">
        <v>521</v>
      </c>
      <c r="L318" s="50" t="s">
        <v>521</v>
      </c>
      <c r="M318" s="53" t="s">
        <v>28</v>
      </c>
      <c r="N318" s="51" t="s">
        <v>1331</v>
      </c>
      <c r="O318" s="51">
        <v>987188977</v>
      </c>
      <c r="P318" s="53" t="s">
        <v>1332</v>
      </c>
      <c r="Q318" s="50"/>
    </row>
    <row r="319" spans="2:17" x14ac:dyDescent="0.25">
      <c r="B319" s="50" t="s">
        <v>97</v>
      </c>
      <c r="C319" s="51" t="s">
        <v>1333</v>
      </c>
      <c r="D319" s="52" t="s">
        <v>1330</v>
      </c>
      <c r="E319" s="53" t="s">
        <v>520</v>
      </c>
      <c r="F319" s="53" t="s">
        <v>27</v>
      </c>
      <c r="G319" s="53">
        <v>1238019425</v>
      </c>
      <c r="H319" s="53">
        <v>24</v>
      </c>
      <c r="I319" s="53">
        <v>1</v>
      </c>
      <c r="J319" s="46"/>
      <c r="K319" s="50" t="s">
        <v>521</v>
      </c>
      <c r="L319" s="50" t="s">
        <v>521</v>
      </c>
      <c r="M319" s="53" t="s">
        <v>28</v>
      </c>
      <c r="N319" s="51" t="s">
        <v>1331</v>
      </c>
      <c r="O319" s="51">
        <v>987188977</v>
      </c>
      <c r="P319" s="53" t="s">
        <v>1332</v>
      </c>
      <c r="Q319" s="50"/>
    </row>
    <row r="320" spans="2:17" x14ac:dyDescent="0.25">
      <c r="B320" s="50" t="s">
        <v>97</v>
      </c>
      <c r="C320" s="51" t="s">
        <v>1661</v>
      </c>
      <c r="D320" s="52" t="s">
        <v>1662</v>
      </c>
      <c r="E320" s="53" t="s">
        <v>520</v>
      </c>
      <c r="F320" s="53" t="s">
        <v>27</v>
      </c>
      <c r="G320" s="53">
        <v>1238009282</v>
      </c>
      <c r="H320" s="53">
        <v>20</v>
      </c>
      <c r="I320" s="53">
        <v>6</v>
      </c>
      <c r="J320" s="46">
        <v>270000</v>
      </c>
      <c r="K320" s="50" t="s">
        <v>542</v>
      </c>
      <c r="L320" s="50" t="s">
        <v>542</v>
      </c>
      <c r="M320" s="53" t="s">
        <v>28</v>
      </c>
      <c r="N320" s="51" t="s">
        <v>1663</v>
      </c>
      <c r="O320" s="51">
        <v>966778537</v>
      </c>
      <c r="P320" s="53" t="s">
        <v>1664</v>
      </c>
      <c r="Q320" s="50" t="s">
        <v>1665</v>
      </c>
    </row>
    <row r="321" spans="2:17" x14ac:dyDescent="0.25">
      <c r="B321" s="50" t="s">
        <v>97</v>
      </c>
      <c r="C321" s="51" t="s">
        <v>1666</v>
      </c>
      <c r="D321" s="52" t="s">
        <v>1662</v>
      </c>
      <c r="E321" s="53" t="s">
        <v>520</v>
      </c>
      <c r="F321" s="53" t="s">
        <v>27</v>
      </c>
      <c r="G321" s="53">
        <v>1238014249</v>
      </c>
      <c r="H321" s="53">
        <v>12</v>
      </c>
      <c r="I321" s="53">
        <v>6</v>
      </c>
      <c r="J321" s="46">
        <v>225000</v>
      </c>
      <c r="K321" s="50" t="s">
        <v>542</v>
      </c>
      <c r="L321" s="50" t="s">
        <v>542</v>
      </c>
      <c r="M321" s="53" t="s">
        <v>28</v>
      </c>
      <c r="N321" s="51" t="s">
        <v>1663</v>
      </c>
      <c r="O321" s="51">
        <v>966778537</v>
      </c>
      <c r="P321" s="53" t="s">
        <v>1664</v>
      </c>
      <c r="Q321" s="50" t="s">
        <v>1665</v>
      </c>
    </row>
    <row r="322" spans="2:17" x14ac:dyDescent="0.25">
      <c r="B322" s="50" t="s">
        <v>97</v>
      </c>
      <c r="C322" s="51" t="s">
        <v>1669</v>
      </c>
      <c r="D322" s="52" t="s">
        <v>1662</v>
      </c>
      <c r="E322" s="53" t="s">
        <v>520</v>
      </c>
      <c r="F322" s="53" t="s">
        <v>27</v>
      </c>
      <c r="G322" s="53">
        <v>1238014251</v>
      </c>
      <c r="H322" s="53">
        <v>12</v>
      </c>
      <c r="I322" s="53">
        <v>6</v>
      </c>
      <c r="J322" s="46">
        <v>225000</v>
      </c>
      <c r="K322" s="50" t="s">
        <v>542</v>
      </c>
      <c r="L322" s="50" t="s">
        <v>542</v>
      </c>
      <c r="M322" s="53" t="s">
        <v>28</v>
      </c>
      <c r="N322" s="51" t="s">
        <v>1663</v>
      </c>
      <c r="O322" s="51">
        <v>966778537</v>
      </c>
      <c r="P322" s="53" t="s">
        <v>1664</v>
      </c>
      <c r="Q322" s="50" t="s">
        <v>1665</v>
      </c>
    </row>
    <row r="323" spans="2:17" x14ac:dyDescent="0.25">
      <c r="B323" s="50" t="s">
        <v>97</v>
      </c>
      <c r="C323" s="51" t="s">
        <v>1670</v>
      </c>
      <c r="D323" s="52" t="s">
        <v>1662</v>
      </c>
      <c r="E323" s="53" t="s">
        <v>520</v>
      </c>
      <c r="F323" s="53" t="s">
        <v>27</v>
      </c>
      <c r="G323" s="53">
        <v>1238014251</v>
      </c>
      <c r="H323" s="53">
        <v>12</v>
      </c>
      <c r="I323" s="53">
        <v>6</v>
      </c>
      <c r="J323" s="46">
        <v>225000</v>
      </c>
      <c r="K323" s="50" t="s">
        <v>542</v>
      </c>
      <c r="L323" s="50" t="s">
        <v>542</v>
      </c>
      <c r="M323" s="53" t="s">
        <v>28</v>
      </c>
      <c r="N323" s="51" t="s">
        <v>1663</v>
      </c>
      <c r="O323" s="51">
        <v>966778537</v>
      </c>
      <c r="P323" s="53" t="s">
        <v>1664</v>
      </c>
      <c r="Q323" s="50" t="s">
        <v>1665</v>
      </c>
    </row>
    <row r="324" spans="2:17" x14ac:dyDescent="0.25">
      <c r="B324" s="50" t="s">
        <v>97</v>
      </c>
      <c r="C324" s="51" t="s">
        <v>1672</v>
      </c>
      <c r="D324" s="52" t="s">
        <v>1662</v>
      </c>
      <c r="E324" s="53" t="s">
        <v>520</v>
      </c>
      <c r="F324" s="53" t="s">
        <v>27</v>
      </c>
      <c r="G324" s="53">
        <v>1238014249</v>
      </c>
      <c r="H324" s="53">
        <v>12</v>
      </c>
      <c r="I324" s="53">
        <v>6</v>
      </c>
      <c r="J324" s="46">
        <v>225000</v>
      </c>
      <c r="K324" s="50" t="s">
        <v>542</v>
      </c>
      <c r="L324" s="50" t="s">
        <v>542</v>
      </c>
      <c r="M324" s="53" t="s">
        <v>28</v>
      </c>
      <c r="N324" s="51" t="s">
        <v>1663</v>
      </c>
      <c r="O324" s="51">
        <v>966778537</v>
      </c>
      <c r="P324" s="53" t="s">
        <v>1664</v>
      </c>
      <c r="Q324" s="50" t="s">
        <v>1665</v>
      </c>
    </row>
    <row r="325" spans="2:17" x14ac:dyDescent="0.25">
      <c r="B325" s="50" t="s">
        <v>97</v>
      </c>
      <c r="C325" s="51" t="s">
        <v>1674</v>
      </c>
      <c r="D325" s="52" t="s">
        <v>1662</v>
      </c>
      <c r="E325" s="53" t="s">
        <v>520</v>
      </c>
      <c r="F325" s="53" t="s">
        <v>27</v>
      </c>
      <c r="G325" s="53">
        <v>1238007726</v>
      </c>
      <c r="H325" s="53">
        <v>12</v>
      </c>
      <c r="I325" s="53">
        <v>6</v>
      </c>
      <c r="J325" s="46">
        <v>225000</v>
      </c>
      <c r="K325" s="50" t="s">
        <v>542</v>
      </c>
      <c r="L325" s="50" t="s">
        <v>542</v>
      </c>
      <c r="M325" s="53" t="s">
        <v>28</v>
      </c>
      <c r="N325" s="51" t="s">
        <v>1663</v>
      </c>
      <c r="O325" s="51">
        <v>966778537</v>
      </c>
      <c r="P325" s="53" t="s">
        <v>1664</v>
      </c>
      <c r="Q325" s="50" t="s">
        <v>1665</v>
      </c>
    </row>
    <row r="326" spans="2:17" x14ac:dyDescent="0.25">
      <c r="B326" s="50" t="s">
        <v>97</v>
      </c>
      <c r="C326" s="51" t="s">
        <v>1676</v>
      </c>
      <c r="D326" s="52" t="s">
        <v>1662</v>
      </c>
      <c r="E326" s="53" t="s">
        <v>520</v>
      </c>
      <c r="F326" s="53" t="s">
        <v>27</v>
      </c>
      <c r="G326" s="53">
        <v>1238014249</v>
      </c>
      <c r="H326" s="53">
        <v>12</v>
      </c>
      <c r="I326" s="53">
        <v>6</v>
      </c>
      <c r="J326" s="46">
        <v>225000</v>
      </c>
      <c r="K326" s="50" t="s">
        <v>542</v>
      </c>
      <c r="L326" s="50" t="s">
        <v>542</v>
      </c>
      <c r="M326" s="53" t="s">
        <v>28</v>
      </c>
      <c r="N326" s="51" t="s">
        <v>1663</v>
      </c>
      <c r="O326" s="51">
        <v>966778537</v>
      </c>
      <c r="P326" s="53" t="s">
        <v>1664</v>
      </c>
      <c r="Q326" s="50" t="s">
        <v>1665</v>
      </c>
    </row>
    <row r="327" spans="2:17" x14ac:dyDescent="0.25">
      <c r="B327" s="50" t="s">
        <v>97</v>
      </c>
      <c r="C327" s="51" t="s">
        <v>1677</v>
      </c>
      <c r="D327" s="52" t="s">
        <v>1662</v>
      </c>
      <c r="E327" s="53" t="s">
        <v>520</v>
      </c>
      <c r="F327" s="53" t="s">
        <v>27</v>
      </c>
      <c r="G327" s="53">
        <v>1238014249</v>
      </c>
      <c r="H327" s="53">
        <v>12</v>
      </c>
      <c r="I327" s="53">
        <v>6</v>
      </c>
      <c r="J327" s="46">
        <v>225000</v>
      </c>
      <c r="K327" s="50" t="s">
        <v>542</v>
      </c>
      <c r="L327" s="50" t="s">
        <v>542</v>
      </c>
      <c r="M327" s="53" t="s">
        <v>28</v>
      </c>
      <c r="N327" s="51" t="s">
        <v>1663</v>
      </c>
      <c r="O327" s="51">
        <v>966778537</v>
      </c>
      <c r="P327" s="53" t="s">
        <v>1664</v>
      </c>
      <c r="Q327" s="50" t="s">
        <v>1665</v>
      </c>
    </row>
    <row r="328" spans="2:17" x14ac:dyDescent="0.25">
      <c r="B328" s="50" t="s">
        <v>97</v>
      </c>
      <c r="C328" s="51" t="s">
        <v>1678</v>
      </c>
      <c r="D328" s="52" t="s">
        <v>1662</v>
      </c>
      <c r="E328" s="53" t="s">
        <v>520</v>
      </c>
      <c r="F328" s="53" t="s">
        <v>27</v>
      </c>
      <c r="G328" s="53">
        <v>1238014249</v>
      </c>
      <c r="H328" s="53">
        <v>12</v>
      </c>
      <c r="I328" s="53">
        <v>6</v>
      </c>
      <c r="J328" s="46">
        <v>225000</v>
      </c>
      <c r="K328" s="50" t="s">
        <v>542</v>
      </c>
      <c r="L328" s="50" t="s">
        <v>542</v>
      </c>
      <c r="M328" s="53" t="s">
        <v>28</v>
      </c>
      <c r="N328" s="51" t="s">
        <v>1663</v>
      </c>
      <c r="O328" s="51">
        <v>966778537</v>
      </c>
      <c r="P328" s="53" t="s">
        <v>1664</v>
      </c>
      <c r="Q328" s="50" t="s">
        <v>1665</v>
      </c>
    </row>
    <row r="329" spans="2:17" x14ac:dyDescent="0.25">
      <c r="B329" s="50" t="s">
        <v>97</v>
      </c>
      <c r="C329" s="51" t="s">
        <v>1680</v>
      </c>
      <c r="D329" s="52" t="s">
        <v>1662</v>
      </c>
      <c r="E329" s="53" t="s">
        <v>520</v>
      </c>
      <c r="F329" s="53" t="s">
        <v>27</v>
      </c>
      <c r="G329" s="53">
        <v>1238009282</v>
      </c>
      <c r="H329" s="53">
        <v>20</v>
      </c>
      <c r="I329" s="53">
        <v>6</v>
      </c>
      <c r="J329" s="46">
        <v>270000</v>
      </c>
      <c r="K329" s="50" t="s">
        <v>542</v>
      </c>
      <c r="L329" s="50" t="s">
        <v>542</v>
      </c>
      <c r="M329" s="53" t="s">
        <v>28</v>
      </c>
      <c r="N329" s="51" t="s">
        <v>1663</v>
      </c>
      <c r="O329" s="51">
        <v>966778537</v>
      </c>
      <c r="P329" s="53" t="s">
        <v>1664</v>
      </c>
      <c r="Q329" s="50" t="s">
        <v>1665</v>
      </c>
    </row>
    <row r="330" spans="2:17" x14ac:dyDescent="0.25">
      <c r="B330" s="50" t="s">
        <v>97</v>
      </c>
      <c r="C330" s="51" t="s">
        <v>1681</v>
      </c>
      <c r="D330" s="52" t="s">
        <v>1662</v>
      </c>
      <c r="E330" s="53" t="s">
        <v>520</v>
      </c>
      <c r="F330" s="53" t="s">
        <v>27</v>
      </c>
      <c r="G330" s="53">
        <v>1238014251</v>
      </c>
      <c r="H330" s="53">
        <v>12</v>
      </c>
      <c r="I330" s="53">
        <v>6</v>
      </c>
      <c r="J330" s="46">
        <v>225000</v>
      </c>
      <c r="K330" s="50" t="s">
        <v>542</v>
      </c>
      <c r="L330" s="50" t="s">
        <v>542</v>
      </c>
      <c r="M330" s="53" t="s">
        <v>28</v>
      </c>
      <c r="N330" s="51" t="s">
        <v>1663</v>
      </c>
      <c r="O330" s="51">
        <v>966778537</v>
      </c>
      <c r="P330" s="53" t="s">
        <v>1664</v>
      </c>
      <c r="Q330" s="50" t="s">
        <v>1665</v>
      </c>
    </row>
    <row r="331" spans="2:17" x14ac:dyDescent="0.25">
      <c r="B331" s="50" t="s">
        <v>97</v>
      </c>
      <c r="C331" s="51" t="s">
        <v>1682</v>
      </c>
      <c r="D331" s="52" t="s">
        <v>1662</v>
      </c>
      <c r="E331" s="53" t="s">
        <v>520</v>
      </c>
      <c r="F331" s="53" t="s">
        <v>27</v>
      </c>
      <c r="G331" s="53">
        <v>1238014249</v>
      </c>
      <c r="H331" s="53">
        <v>12</v>
      </c>
      <c r="I331" s="53">
        <v>6</v>
      </c>
      <c r="J331" s="46">
        <v>225000</v>
      </c>
      <c r="K331" s="50" t="s">
        <v>542</v>
      </c>
      <c r="L331" s="50" t="s">
        <v>542</v>
      </c>
      <c r="M331" s="53" t="s">
        <v>28</v>
      </c>
      <c r="N331" s="51" t="s">
        <v>1663</v>
      </c>
      <c r="O331" s="51">
        <v>966778537</v>
      </c>
      <c r="P331" s="53" t="s">
        <v>1664</v>
      </c>
      <c r="Q331" s="50" t="s">
        <v>1665</v>
      </c>
    </row>
    <row r="332" spans="2:17" x14ac:dyDescent="0.25">
      <c r="B332" s="50" t="s">
        <v>97</v>
      </c>
      <c r="C332" s="51" t="s">
        <v>1683</v>
      </c>
      <c r="D332" s="52" t="s">
        <v>1662</v>
      </c>
      <c r="E332" s="53" t="s">
        <v>520</v>
      </c>
      <c r="F332" s="53" t="s">
        <v>27</v>
      </c>
      <c r="G332" s="53">
        <v>1238009282</v>
      </c>
      <c r="H332" s="53">
        <v>20</v>
      </c>
      <c r="I332" s="53">
        <v>6</v>
      </c>
      <c r="J332" s="46">
        <v>270000</v>
      </c>
      <c r="K332" s="50" t="s">
        <v>542</v>
      </c>
      <c r="L332" s="50" t="s">
        <v>542</v>
      </c>
      <c r="M332" s="53" t="s">
        <v>28</v>
      </c>
      <c r="N332" s="51" t="s">
        <v>1663</v>
      </c>
      <c r="O332" s="51">
        <v>966778537</v>
      </c>
      <c r="P332" s="53" t="s">
        <v>1664</v>
      </c>
      <c r="Q332" s="50" t="s">
        <v>1665</v>
      </c>
    </row>
    <row r="333" spans="2:17" x14ac:dyDescent="0.25">
      <c r="B333" s="50" t="s">
        <v>97</v>
      </c>
      <c r="C333" s="51" t="s">
        <v>2110</v>
      </c>
      <c r="D333" s="52" t="s">
        <v>2099</v>
      </c>
      <c r="E333" s="53" t="s">
        <v>520</v>
      </c>
      <c r="F333" s="53" t="s">
        <v>27</v>
      </c>
      <c r="G333" s="53">
        <v>1237998238</v>
      </c>
      <c r="H333" s="53">
        <v>120</v>
      </c>
      <c r="I333" s="53">
        <v>8</v>
      </c>
      <c r="J333" s="49" t="s">
        <v>521</v>
      </c>
      <c r="K333" s="50" t="s">
        <v>521</v>
      </c>
      <c r="L333" s="50" t="s">
        <v>521</v>
      </c>
      <c r="M333" s="53" t="s">
        <v>28</v>
      </c>
      <c r="N333" s="51" t="s">
        <v>2100</v>
      </c>
      <c r="O333" s="51">
        <v>264691101</v>
      </c>
      <c r="P333" s="53" t="s">
        <v>2101</v>
      </c>
      <c r="Q333" s="50"/>
    </row>
    <row r="334" spans="2:17" x14ac:dyDescent="0.25">
      <c r="B334" s="50" t="s">
        <v>2641</v>
      </c>
      <c r="C334" s="51" t="s">
        <v>1334</v>
      </c>
      <c r="D334" s="52" t="s">
        <v>1335</v>
      </c>
      <c r="E334" s="53" t="s">
        <v>520</v>
      </c>
      <c r="F334" s="53" t="s">
        <v>27</v>
      </c>
      <c r="G334" s="53">
        <v>1238045731</v>
      </c>
      <c r="H334" s="53">
        <v>16</v>
      </c>
      <c r="I334" s="53">
        <v>15</v>
      </c>
      <c r="J334" s="46">
        <v>89600</v>
      </c>
      <c r="K334" s="50" t="s">
        <v>521</v>
      </c>
      <c r="L334" s="50" t="s">
        <v>521</v>
      </c>
      <c r="M334" s="53" t="s">
        <v>28</v>
      </c>
      <c r="N334" s="51" t="s">
        <v>1336</v>
      </c>
      <c r="O334" s="51">
        <v>984085537</v>
      </c>
      <c r="P334" s="56" t="s">
        <v>1337</v>
      </c>
      <c r="Q334" s="50" t="s">
        <v>1338</v>
      </c>
    </row>
    <row r="335" spans="2:17" x14ac:dyDescent="0.25">
      <c r="B335" s="50" t="s">
        <v>2641</v>
      </c>
      <c r="C335" s="51" t="s">
        <v>1339</v>
      </c>
      <c r="D335" s="52" t="s">
        <v>1340</v>
      </c>
      <c r="E335" s="53" t="s">
        <v>520</v>
      </c>
      <c r="F335" s="53" t="s">
        <v>27</v>
      </c>
      <c r="G335" s="53">
        <v>1238024478</v>
      </c>
      <c r="H335" s="53">
        <v>16</v>
      </c>
      <c r="I335" s="53"/>
      <c r="J335" s="46"/>
      <c r="K335" s="50" t="s">
        <v>521</v>
      </c>
      <c r="L335" s="50" t="s">
        <v>521</v>
      </c>
      <c r="M335" s="53" t="s">
        <v>28</v>
      </c>
      <c r="N335" s="51" t="s">
        <v>1341</v>
      </c>
      <c r="O335" s="51" t="s">
        <v>1342</v>
      </c>
      <c r="P335" s="53" t="s">
        <v>1343</v>
      </c>
      <c r="Q335" s="50" t="s">
        <v>1344</v>
      </c>
    </row>
    <row r="336" spans="2:17" x14ac:dyDescent="0.25">
      <c r="B336" s="50" t="s">
        <v>2641</v>
      </c>
      <c r="C336" s="51" t="s">
        <v>1345</v>
      </c>
      <c r="D336" s="52" t="s">
        <v>1340</v>
      </c>
      <c r="E336" s="53" t="s">
        <v>520</v>
      </c>
      <c r="F336" s="53" t="s">
        <v>27</v>
      </c>
      <c r="G336" s="53">
        <v>1238024478</v>
      </c>
      <c r="H336" s="53">
        <v>16</v>
      </c>
      <c r="I336" s="54" t="s">
        <v>521</v>
      </c>
      <c r="J336" s="46"/>
      <c r="K336" s="50" t="s">
        <v>521</v>
      </c>
      <c r="L336" s="50" t="s">
        <v>521</v>
      </c>
      <c r="M336" s="53" t="s">
        <v>28</v>
      </c>
      <c r="N336" s="51" t="s">
        <v>1341</v>
      </c>
      <c r="O336" s="51" t="s">
        <v>1342</v>
      </c>
      <c r="P336" s="53" t="s">
        <v>1343</v>
      </c>
      <c r="Q336" s="50"/>
    </row>
    <row r="337" spans="2:17" x14ac:dyDescent="0.25">
      <c r="B337" s="50" t="s">
        <v>2641</v>
      </c>
      <c r="C337" s="51" t="s">
        <v>1346</v>
      </c>
      <c r="D337" s="52" t="s">
        <v>1347</v>
      </c>
      <c r="E337" s="53" t="s">
        <v>720</v>
      </c>
      <c r="F337" s="53" t="s">
        <v>27</v>
      </c>
      <c r="G337" s="53">
        <v>1238022868</v>
      </c>
      <c r="H337" s="53">
        <v>50</v>
      </c>
      <c r="I337" s="54" t="s">
        <v>521</v>
      </c>
      <c r="J337" s="59">
        <v>280000</v>
      </c>
      <c r="K337" s="50" t="s">
        <v>521</v>
      </c>
      <c r="L337" s="50" t="s">
        <v>521</v>
      </c>
      <c r="M337" s="53" t="s">
        <v>28</v>
      </c>
      <c r="N337" s="51" t="s">
        <v>1348</v>
      </c>
      <c r="O337" s="51">
        <v>994418128</v>
      </c>
      <c r="P337" s="53" t="s">
        <v>1349</v>
      </c>
      <c r="Q337" s="50"/>
    </row>
    <row r="338" spans="2:17" x14ac:dyDescent="0.25">
      <c r="B338" s="50" t="s">
        <v>2641</v>
      </c>
      <c r="C338" s="51" t="s">
        <v>1350</v>
      </c>
      <c r="D338" s="52" t="s">
        <v>1347</v>
      </c>
      <c r="E338" s="53" t="s">
        <v>720</v>
      </c>
      <c r="F338" s="53" t="s">
        <v>27</v>
      </c>
      <c r="G338" s="53">
        <v>1238022856</v>
      </c>
      <c r="H338" s="53">
        <v>50</v>
      </c>
      <c r="I338" s="54" t="s">
        <v>521</v>
      </c>
      <c r="J338" s="59">
        <v>280000</v>
      </c>
      <c r="K338" s="50" t="s">
        <v>521</v>
      </c>
      <c r="L338" s="50" t="s">
        <v>521</v>
      </c>
      <c r="M338" s="53" t="s">
        <v>28</v>
      </c>
      <c r="N338" s="51" t="s">
        <v>1348</v>
      </c>
      <c r="O338" s="51">
        <v>994418128</v>
      </c>
      <c r="P338" s="53" t="s">
        <v>1349</v>
      </c>
      <c r="Q338" s="50"/>
    </row>
    <row r="339" spans="2:17" x14ac:dyDescent="0.25">
      <c r="B339" s="50" t="s">
        <v>2641</v>
      </c>
      <c r="C339" s="51" t="s">
        <v>1351</v>
      </c>
      <c r="D339" s="52" t="s">
        <v>1352</v>
      </c>
      <c r="E339" s="53" t="s">
        <v>520</v>
      </c>
      <c r="F339" s="53" t="s">
        <v>27</v>
      </c>
      <c r="G339" s="53">
        <v>1238013248</v>
      </c>
      <c r="H339" s="53">
        <v>20</v>
      </c>
      <c r="I339" s="53"/>
      <c r="J339" s="46">
        <v>80000</v>
      </c>
      <c r="K339" s="50" t="s">
        <v>521</v>
      </c>
      <c r="L339" s="50" t="s">
        <v>521</v>
      </c>
      <c r="M339" s="53" t="s">
        <v>28</v>
      </c>
      <c r="N339" s="51" t="s">
        <v>1353</v>
      </c>
      <c r="O339" s="51">
        <v>992802596</v>
      </c>
      <c r="P339" s="53" t="s">
        <v>1354</v>
      </c>
      <c r="Q339" s="50" t="s">
        <v>1355</v>
      </c>
    </row>
    <row r="340" spans="2:17" x14ac:dyDescent="0.25">
      <c r="B340" s="50" t="s">
        <v>2641</v>
      </c>
      <c r="C340" s="51" t="s">
        <v>1356</v>
      </c>
      <c r="D340" s="52" t="s">
        <v>1172</v>
      </c>
      <c r="E340" s="53" t="s">
        <v>520</v>
      </c>
      <c r="F340" s="53" t="s">
        <v>27</v>
      </c>
      <c r="G340" s="53">
        <v>1238013273</v>
      </c>
      <c r="H340" s="53">
        <v>32</v>
      </c>
      <c r="I340" s="53">
        <v>8</v>
      </c>
      <c r="J340" s="49">
        <v>325000</v>
      </c>
      <c r="K340" s="50" t="s">
        <v>521</v>
      </c>
      <c r="L340" s="50" t="s">
        <v>521</v>
      </c>
      <c r="M340" s="53" t="s">
        <v>28</v>
      </c>
      <c r="N340" s="51" t="s">
        <v>1173</v>
      </c>
      <c r="O340" s="51">
        <v>965087373</v>
      </c>
      <c r="P340" s="53" t="s">
        <v>1174</v>
      </c>
      <c r="Q340" s="50" t="s">
        <v>1175</v>
      </c>
    </row>
    <row r="341" spans="2:17" x14ac:dyDescent="0.25">
      <c r="B341" s="50" t="s">
        <v>88</v>
      </c>
      <c r="C341" s="51" t="s">
        <v>528</v>
      </c>
      <c r="D341" s="52" t="s">
        <v>529</v>
      </c>
      <c r="E341" s="53" t="s">
        <v>520</v>
      </c>
      <c r="F341" s="53" t="s">
        <v>27</v>
      </c>
      <c r="G341" s="53" t="s">
        <v>277</v>
      </c>
      <c r="H341" s="53">
        <v>20</v>
      </c>
      <c r="I341" s="55">
        <v>10</v>
      </c>
      <c r="J341" s="46">
        <v>112000</v>
      </c>
      <c r="K341" s="50" t="s">
        <v>522</v>
      </c>
      <c r="L341" s="50" t="s">
        <v>522</v>
      </c>
      <c r="M341" s="53" t="s">
        <v>28</v>
      </c>
      <c r="N341" s="51" t="s">
        <v>36</v>
      </c>
      <c r="O341" s="51">
        <v>999997056</v>
      </c>
      <c r="P341" s="53" t="s">
        <v>37</v>
      </c>
      <c r="Q341" s="50" t="s">
        <v>530</v>
      </c>
    </row>
    <row r="342" spans="2:17" x14ac:dyDescent="0.25">
      <c r="B342" s="50" t="s">
        <v>88</v>
      </c>
      <c r="C342" s="51" t="s">
        <v>531</v>
      </c>
      <c r="D342" s="52" t="s">
        <v>529</v>
      </c>
      <c r="E342" s="53" t="s">
        <v>520</v>
      </c>
      <c r="F342" s="53" t="s">
        <v>27</v>
      </c>
      <c r="G342" s="53">
        <v>1238045224</v>
      </c>
      <c r="H342" s="53">
        <v>20</v>
      </c>
      <c r="I342" s="55">
        <v>10</v>
      </c>
      <c r="J342" s="46">
        <v>112000</v>
      </c>
      <c r="K342" s="50" t="s">
        <v>522</v>
      </c>
      <c r="L342" s="50" t="s">
        <v>522</v>
      </c>
      <c r="M342" s="53" t="s">
        <v>28</v>
      </c>
      <c r="N342" s="51" t="s">
        <v>36</v>
      </c>
      <c r="O342" s="51">
        <v>999997056</v>
      </c>
      <c r="P342" s="53" t="s">
        <v>37</v>
      </c>
      <c r="Q342" s="50" t="s">
        <v>530</v>
      </c>
    </row>
    <row r="343" spans="2:17" x14ac:dyDescent="0.25">
      <c r="B343" s="50" t="s">
        <v>88</v>
      </c>
      <c r="C343" s="51" t="s">
        <v>532</v>
      </c>
      <c r="D343" s="52" t="s">
        <v>529</v>
      </c>
      <c r="E343" s="53" t="s">
        <v>520</v>
      </c>
      <c r="F343" s="53" t="s">
        <v>27</v>
      </c>
      <c r="G343" s="53">
        <v>1238046616</v>
      </c>
      <c r="H343" s="53">
        <v>18</v>
      </c>
      <c r="I343" s="55">
        <v>25</v>
      </c>
      <c r="J343" s="46">
        <v>162000</v>
      </c>
      <c r="K343" s="50" t="s">
        <v>522</v>
      </c>
      <c r="L343" s="50" t="s">
        <v>522</v>
      </c>
      <c r="M343" s="53" t="s">
        <v>28</v>
      </c>
      <c r="N343" s="51" t="s">
        <v>36</v>
      </c>
      <c r="O343" s="51">
        <v>999997056</v>
      </c>
      <c r="P343" s="53" t="s">
        <v>37</v>
      </c>
      <c r="Q343" s="50" t="s">
        <v>533</v>
      </c>
    </row>
    <row r="344" spans="2:17" x14ac:dyDescent="0.25">
      <c r="B344" s="50" t="s">
        <v>88</v>
      </c>
      <c r="C344" s="51" t="s">
        <v>534</v>
      </c>
      <c r="D344" s="52" t="s">
        <v>529</v>
      </c>
      <c r="E344" s="53" t="s">
        <v>520</v>
      </c>
      <c r="F344" s="53" t="s">
        <v>27</v>
      </c>
      <c r="G344" s="53">
        <v>1238047214</v>
      </c>
      <c r="H344" s="53">
        <v>40</v>
      </c>
      <c r="I344" s="55">
        <v>10</v>
      </c>
      <c r="J344" s="46">
        <v>280000</v>
      </c>
      <c r="K344" s="50" t="s">
        <v>522</v>
      </c>
      <c r="L344" s="50" t="s">
        <v>522</v>
      </c>
      <c r="M344" s="53" t="s">
        <v>28</v>
      </c>
      <c r="N344" s="51" t="s">
        <v>36</v>
      </c>
      <c r="O344" s="51">
        <v>999997056</v>
      </c>
      <c r="P344" s="53" t="s">
        <v>37</v>
      </c>
      <c r="Q344" s="50" t="s">
        <v>530</v>
      </c>
    </row>
    <row r="345" spans="2:17" x14ac:dyDescent="0.25">
      <c r="B345" s="50" t="s">
        <v>88</v>
      </c>
      <c r="C345" s="51" t="s">
        <v>528</v>
      </c>
      <c r="D345" s="52" t="s">
        <v>529</v>
      </c>
      <c r="E345" s="53" t="s">
        <v>520</v>
      </c>
      <c r="F345" s="53" t="s">
        <v>27</v>
      </c>
      <c r="G345" s="53" t="s">
        <v>277</v>
      </c>
      <c r="H345" s="53">
        <v>20</v>
      </c>
      <c r="I345" s="55">
        <v>1</v>
      </c>
      <c r="J345" s="46">
        <v>140000</v>
      </c>
      <c r="K345" s="50" t="s">
        <v>522</v>
      </c>
      <c r="L345" s="50" t="s">
        <v>522</v>
      </c>
      <c r="M345" s="53" t="s">
        <v>28</v>
      </c>
      <c r="N345" s="51" t="s">
        <v>36</v>
      </c>
      <c r="O345" s="51">
        <v>999997056</v>
      </c>
      <c r="P345" s="53" t="s">
        <v>37</v>
      </c>
      <c r="Q345" s="50" t="s">
        <v>535</v>
      </c>
    </row>
    <row r="346" spans="2:17" x14ac:dyDescent="0.25">
      <c r="B346" s="50" t="s">
        <v>88</v>
      </c>
      <c r="C346" s="51" t="s">
        <v>53</v>
      </c>
      <c r="D346" s="52" t="s">
        <v>529</v>
      </c>
      <c r="E346" s="53" t="s">
        <v>520</v>
      </c>
      <c r="F346" s="53" t="s">
        <v>27</v>
      </c>
      <c r="G346" s="53">
        <v>1238045224</v>
      </c>
      <c r="H346" s="53">
        <v>20</v>
      </c>
      <c r="I346" s="55">
        <v>1</v>
      </c>
      <c r="J346" s="46">
        <v>140000</v>
      </c>
      <c r="K346" s="50" t="s">
        <v>522</v>
      </c>
      <c r="L346" s="50" t="s">
        <v>522</v>
      </c>
      <c r="M346" s="53" t="s">
        <v>28</v>
      </c>
      <c r="N346" s="51" t="s">
        <v>36</v>
      </c>
      <c r="O346" s="51">
        <v>999997056</v>
      </c>
      <c r="P346" s="53" t="s">
        <v>37</v>
      </c>
      <c r="Q346" s="50" t="s">
        <v>535</v>
      </c>
    </row>
    <row r="347" spans="2:17" x14ac:dyDescent="0.25">
      <c r="B347" s="50" t="s">
        <v>88</v>
      </c>
      <c r="C347" s="51" t="s">
        <v>536</v>
      </c>
      <c r="D347" s="52" t="s">
        <v>529</v>
      </c>
      <c r="E347" s="53" t="s">
        <v>520</v>
      </c>
      <c r="F347" s="53" t="s">
        <v>27</v>
      </c>
      <c r="G347" s="53">
        <v>1238046616</v>
      </c>
      <c r="H347" s="53">
        <v>18</v>
      </c>
      <c r="I347" s="55">
        <v>25</v>
      </c>
      <c r="J347" s="46">
        <v>162000</v>
      </c>
      <c r="K347" s="50" t="s">
        <v>522</v>
      </c>
      <c r="L347" s="50" t="s">
        <v>522</v>
      </c>
      <c r="M347" s="53" t="s">
        <v>28</v>
      </c>
      <c r="N347" s="51" t="s">
        <v>36</v>
      </c>
      <c r="O347" s="51">
        <v>999997056</v>
      </c>
      <c r="P347" s="53" t="s">
        <v>37</v>
      </c>
      <c r="Q347" s="50" t="s">
        <v>533</v>
      </c>
    </row>
    <row r="348" spans="2:17" x14ac:dyDescent="0.25">
      <c r="B348" s="50" t="s">
        <v>88</v>
      </c>
      <c r="C348" s="51" t="s">
        <v>537</v>
      </c>
      <c r="D348" s="52" t="s">
        <v>529</v>
      </c>
      <c r="E348" s="53" t="s">
        <v>520</v>
      </c>
      <c r="F348" s="53" t="s">
        <v>27</v>
      </c>
      <c r="G348" s="53">
        <v>1238047214</v>
      </c>
      <c r="H348" s="53">
        <v>40</v>
      </c>
      <c r="I348" s="55">
        <v>1</v>
      </c>
      <c r="J348" s="46">
        <v>280000</v>
      </c>
      <c r="K348" s="50" t="s">
        <v>522</v>
      </c>
      <c r="L348" s="50" t="s">
        <v>522</v>
      </c>
      <c r="M348" s="53" t="s">
        <v>28</v>
      </c>
      <c r="N348" s="51" t="s">
        <v>36</v>
      </c>
      <c r="O348" s="51">
        <v>999997056</v>
      </c>
      <c r="P348" s="53" t="s">
        <v>37</v>
      </c>
      <c r="Q348" s="50" t="s">
        <v>535</v>
      </c>
    </row>
    <row r="349" spans="2:17" x14ac:dyDescent="0.25">
      <c r="B349" s="50" t="s">
        <v>88</v>
      </c>
      <c r="C349" s="51" t="s">
        <v>528</v>
      </c>
      <c r="D349" s="52" t="s">
        <v>529</v>
      </c>
      <c r="E349" s="53" t="s">
        <v>520</v>
      </c>
      <c r="F349" s="53" t="s">
        <v>27</v>
      </c>
      <c r="G349" s="53" t="s">
        <v>277</v>
      </c>
      <c r="H349" s="53">
        <v>20</v>
      </c>
      <c r="I349" s="55">
        <v>25</v>
      </c>
      <c r="J349" s="46">
        <v>140000</v>
      </c>
      <c r="K349" s="50" t="s">
        <v>522</v>
      </c>
      <c r="L349" s="50" t="s">
        <v>522</v>
      </c>
      <c r="M349" s="53" t="s">
        <v>28</v>
      </c>
      <c r="N349" s="51" t="s">
        <v>36</v>
      </c>
      <c r="O349" s="51">
        <v>999997056</v>
      </c>
      <c r="P349" s="53" t="s">
        <v>37</v>
      </c>
      <c r="Q349" s="50" t="s">
        <v>538</v>
      </c>
    </row>
    <row r="350" spans="2:17" x14ac:dyDescent="0.25">
      <c r="B350" s="50" t="s">
        <v>88</v>
      </c>
      <c r="C350" s="51" t="s">
        <v>531</v>
      </c>
      <c r="D350" s="52" t="s">
        <v>529</v>
      </c>
      <c r="E350" s="53" t="s">
        <v>520</v>
      </c>
      <c r="F350" s="53" t="s">
        <v>27</v>
      </c>
      <c r="G350" s="53">
        <v>1238045224</v>
      </c>
      <c r="H350" s="53">
        <v>20</v>
      </c>
      <c r="I350" s="55">
        <v>25</v>
      </c>
      <c r="J350" s="46">
        <v>140000</v>
      </c>
      <c r="K350" s="50" t="s">
        <v>522</v>
      </c>
      <c r="L350" s="50" t="s">
        <v>522</v>
      </c>
      <c r="M350" s="53" t="s">
        <v>28</v>
      </c>
      <c r="N350" s="51" t="s">
        <v>36</v>
      </c>
      <c r="O350" s="51">
        <v>999997056</v>
      </c>
      <c r="P350" s="53" t="s">
        <v>37</v>
      </c>
      <c r="Q350" s="50" t="s">
        <v>539</v>
      </c>
    </row>
    <row r="351" spans="2:17" x14ac:dyDescent="0.25">
      <c r="B351" s="50" t="s">
        <v>88</v>
      </c>
      <c r="C351" s="51" t="s">
        <v>558</v>
      </c>
      <c r="D351" s="52" t="s">
        <v>553</v>
      </c>
      <c r="E351" s="53" t="s">
        <v>520</v>
      </c>
      <c r="F351" s="53" t="s">
        <v>554</v>
      </c>
      <c r="G351" s="53">
        <v>1238003365</v>
      </c>
      <c r="H351" s="53">
        <v>200</v>
      </c>
      <c r="I351" s="53"/>
      <c r="J351" s="46"/>
      <c r="K351" s="50" t="s">
        <v>542</v>
      </c>
      <c r="L351" s="50" t="s">
        <v>542</v>
      </c>
      <c r="M351" s="53" t="s">
        <v>28</v>
      </c>
      <c r="N351" s="51" t="s">
        <v>555</v>
      </c>
      <c r="O351" s="51">
        <v>971710825</v>
      </c>
      <c r="P351" s="48" t="s">
        <v>556</v>
      </c>
      <c r="Q351" s="50"/>
    </row>
    <row r="352" spans="2:17" x14ac:dyDescent="0.25">
      <c r="B352" s="50" t="s">
        <v>88</v>
      </c>
      <c r="C352" s="51" t="s">
        <v>559</v>
      </c>
      <c r="D352" s="52" t="s">
        <v>553</v>
      </c>
      <c r="E352" s="53" t="s">
        <v>520</v>
      </c>
      <c r="F352" s="53" t="s">
        <v>554</v>
      </c>
      <c r="G352" s="53">
        <v>1238003364</v>
      </c>
      <c r="H352" s="53">
        <v>200</v>
      </c>
      <c r="I352" s="53"/>
      <c r="J352" s="46"/>
      <c r="K352" s="50" t="s">
        <v>542</v>
      </c>
      <c r="L352" s="50" t="s">
        <v>542</v>
      </c>
      <c r="M352" s="53" t="s">
        <v>28</v>
      </c>
      <c r="N352" s="51" t="s">
        <v>555</v>
      </c>
      <c r="O352" s="51">
        <v>971710825</v>
      </c>
      <c r="P352" s="48" t="s">
        <v>556</v>
      </c>
      <c r="Q352" s="50"/>
    </row>
    <row r="353" spans="2:17" x14ac:dyDescent="0.25">
      <c r="B353" s="50" t="s">
        <v>88</v>
      </c>
      <c r="C353" s="51" t="s">
        <v>560</v>
      </c>
      <c r="D353" s="52" t="s">
        <v>553</v>
      </c>
      <c r="E353" s="53" t="s">
        <v>520</v>
      </c>
      <c r="F353" s="53" t="s">
        <v>554</v>
      </c>
      <c r="G353" s="53">
        <v>1238003367</v>
      </c>
      <c r="H353" s="53">
        <v>200</v>
      </c>
      <c r="I353" s="53"/>
      <c r="J353" s="46"/>
      <c r="K353" s="50" t="s">
        <v>542</v>
      </c>
      <c r="L353" s="50" t="s">
        <v>542</v>
      </c>
      <c r="M353" s="53" t="s">
        <v>28</v>
      </c>
      <c r="N353" s="51" t="s">
        <v>555</v>
      </c>
      <c r="O353" s="51">
        <v>971710825</v>
      </c>
      <c r="P353" s="48" t="s">
        <v>556</v>
      </c>
      <c r="Q353" s="50"/>
    </row>
    <row r="354" spans="2:17" x14ac:dyDescent="0.25">
      <c r="B354" s="50" t="s">
        <v>88</v>
      </c>
      <c r="C354" s="51" t="s">
        <v>571</v>
      </c>
      <c r="D354" s="52" t="s">
        <v>553</v>
      </c>
      <c r="E354" s="53" t="s">
        <v>520</v>
      </c>
      <c r="F354" s="53" t="s">
        <v>554</v>
      </c>
      <c r="G354" s="53">
        <v>1238007706</v>
      </c>
      <c r="H354" s="53">
        <v>60</v>
      </c>
      <c r="I354" s="53"/>
      <c r="J354" s="46"/>
      <c r="K354" s="50" t="s">
        <v>542</v>
      </c>
      <c r="L354" s="50" t="s">
        <v>542</v>
      </c>
      <c r="M354" s="53" t="s">
        <v>28</v>
      </c>
      <c r="N354" s="51" t="s">
        <v>555</v>
      </c>
      <c r="O354" s="51">
        <v>971710825</v>
      </c>
      <c r="P354" s="48" t="s">
        <v>556</v>
      </c>
      <c r="Q354" s="50"/>
    </row>
    <row r="355" spans="2:17" x14ac:dyDescent="0.25">
      <c r="B355" s="50" t="s">
        <v>88</v>
      </c>
      <c r="C355" s="51" t="s">
        <v>572</v>
      </c>
      <c r="D355" s="52" t="s">
        <v>553</v>
      </c>
      <c r="E355" s="53" t="s">
        <v>520</v>
      </c>
      <c r="F355" s="53" t="s">
        <v>554</v>
      </c>
      <c r="G355" s="53">
        <v>1238009926</v>
      </c>
      <c r="H355" s="53">
        <v>90</v>
      </c>
      <c r="I355" s="53"/>
      <c r="J355" s="46"/>
      <c r="K355" s="50" t="s">
        <v>542</v>
      </c>
      <c r="L355" s="50" t="s">
        <v>542</v>
      </c>
      <c r="M355" s="53" t="s">
        <v>28</v>
      </c>
      <c r="N355" s="51" t="s">
        <v>555</v>
      </c>
      <c r="O355" s="51">
        <v>971710825</v>
      </c>
      <c r="P355" s="48" t="s">
        <v>556</v>
      </c>
      <c r="Q355" s="50"/>
    </row>
    <row r="356" spans="2:17" x14ac:dyDescent="0.25">
      <c r="B356" s="50" t="s">
        <v>88</v>
      </c>
      <c r="C356" s="51" t="s">
        <v>574</v>
      </c>
      <c r="D356" s="52" t="s">
        <v>553</v>
      </c>
      <c r="E356" s="53" t="s">
        <v>520</v>
      </c>
      <c r="F356" s="53" t="s">
        <v>554</v>
      </c>
      <c r="G356" s="53">
        <v>1238011264</v>
      </c>
      <c r="H356" s="53">
        <v>16</v>
      </c>
      <c r="I356" s="53"/>
      <c r="J356" s="46"/>
      <c r="K356" s="50" t="s">
        <v>542</v>
      </c>
      <c r="L356" s="50" t="s">
        <v>542</v>
      </c>
      <c r="M356" s="53" t="s">
        <v>28</v>
      </c>
      <c r="N356" s="51" t="s">
        <v>555</v>
      </c>
      <c r="O356" s="51">
        <v>971710825</v>
      </c>
      <c r="P356" s="48" t="s">
        <v>556</v>
      </c>
      <c r="Q356" s="50"/>
    </row>
    <row r="357" spans="2:17" x14ac:dyDescent="0.25">
      <c r="B357" s="50" t="s">
        <v>88</v>
      </c>
      <c r="C357" s="51" t="s">
        <v>581</v>
      </c>
      <c r="D357" s="52" t="s">
        <v>553</v>
      </c>
      <c r="E357" s="53" t="s">
        <v>520</v>
      </c>
      <c r="F357" s="53" t="s">
        <v>554</v>
      </c>
      <c r="G357" s="53">
        <v>1238012442</v>
      </c>
      <c r="H357" s="53">
        <v>90</v>
      </c>
      <c r="I357" s="53"/>
      <c r="J357" s="46"/>
      <c r="K357" s="50" t="s">
        <v>542</v>
      </c>
      <c r="L357" s="50" t="s">
        <v>542</v>
      </c>
      <c r="M357" s="53" t="s">
        <v>28</v>
      </c>
      <c r="N357" s="51" t="s">
        <v>555</v>
      </c>
      <c r="O357" s="51">
        <v>971710825</v>
      </c>
      <c r="P357" s="48" t="s">
        <v>556</v>
      </c>
      <c r="Q357" s="50"/>
    </row>
    <row r="358" spans="2:17" x14ac:dyDescent="0.25">
      <c r="B358" s="50" t="s">
        <v>88</v>
      </c>
      <c r="C358" s="51" t="s">
        <v>581</v>
      </c>
      <c r="D358" s="52" t="s">
        <v>553</v>
      </c>
      <c r="E358" s="53" t="s">
        <v>520</v>
      </c>
      <c r="F358" s="53" t="s">
        <v>554</v>
      </c>
      <c r="G358" s="53">
        <v>1238012577</v>
      </c>
      <c r="H358" s="53">
        <v>30</v>
      </c>
      <c r="I358" s="53"/>
      <c r="J358" s="46"/>
      <c r="K358" s="50" t="s">
        <v>542</v>
      </c>
      <c r="L358" s="50" t="s">
        <v>542</v>
      </c>
      <c r="M358" s="53" t="s">
        <v>28</v>
      </c>
      <c r="N358" s="51" t="s">
        <v>555</v>
      </c>
      <c r="O358" s="51">
        <v>971710825</v>
      </c>
      <c r="P358" s="48" t="s">
        <v>556</v>
      </c>
      <c r="Q358" s="50"/>
    </row>
    <row r="359" spans="2:17" x14ac:dyDescent="0.25">
      <c r="B359" s="50" t="s">
        <v>88</v>
      </c>
      <c r="C359" s="51" t="s">
        <v>587</v>
      </c>
      <c r="D359" s="52" t="s">
        <v>553</v>
      </c>
      <c r="E359" s="53" t="s">
        <v>520</v>
      </c>
      <c r="F359" s="53" t="s">
        <v>554</v>
      </c>
      <c r="G359" s="53">
        <v>1238015601</v>
      </c>
      <c r="H359" s="53">
        <v>120</v>
      </c>
      <c r="I359" s="53"/>
      <c r="J359" s="46"/>
      <c r="K359" s="50" t="s">
        <v>542</v>
      </c>
      <c r="L359" s="50" t="s">
        <v>542</v>
      </c>
      <c r="M359" s="53" t="s">
        <v>28</v>
      </c>
      <c r="N359" s="51" t="s">
        <v>555</v>
      </c>
      <c r="O359" s="51">
        <v>971710825</v>
      </c>
      <c r="P359" s="48" t="s">
        <v>556</v>
      </c>
      <c r="Q359" s="50"/>
    </row>
    <row r="360" spans="2:17" x14ac:dyDescent="0.25">
      <c r="B360" s="50" t="s">
        <v>88</v>
      </c>
      <c r="C360" s="51" t="s">
        <v>594</v>
      </c>
      <c r="D360" s="52" t="s">
        <v>553</v>
      </c>
      <c r="E360" s="53" t="s">
        <v>520</v>
      </c>
      <c r="F360" s="53" t="s">
        <v>554</v>
      </c>
      <c r="G360" s="53">
        <v>1238025825</v>
      </c>
      <c r="H360" s="53">
        <v>30</v>
      </c>
      <c r="I360" s="53"/>
      <c r="J360" s="46"/>
      <c r="K360" s="50" t="s">
        <v>542</v>
      </c>
      <c r="L360" s="50" t="s">
        <v>542</v>
      </c>
      <c r="M360" s="53" t="s">
        <v>28</v>
      </c>
      <c r="N360" s="51" t="s">
        <v>555</v>
      </c>
      <c r="O360" s="51">
        <v>971710825</v>
      </c>
      <c r="P360" s="56" t="s">
        <v>556</v>
      </c>
      <c r="Q360" s="50"/>
    </row>
    <row r="361" spans="2:17" x14ac:dyDescent="0.25">
      <c r="B361" s="50" t="s">
        <v>88</v>
      </c>
      <c r="C361" s="51" t="s">
        <v>595</v>
      </c>
      <c r="D361" s="52" t="s">
        <v>553</v>
      </c>
      <c r="E361" s="53" t="s">
        <v>520</v>
      </c>
      <c r="F361" s="53" t="s">
        <v>554</v>
      </c>
      <c r="G361" s="53">
        <v>1238033366</v>
      </c>
      <c r="H361" s="53">
        <v>40</v>
      </c>
      <c r="I361" s="53"/>
      <c r="J361" s="46"/>
      <c r="K361" s="50" t="s">
        <v>542</v>
      </c>
      <c r="L361" s="50" t="s">
        <v>542</v>
      </c>
      <c r="M361" s="53" t="s">
        <v>28</v>
      </c>
      <c r="N361" s="51" t="s">
        <v>555</v>
      </c>
      <c r="O361" s="51">
        <v>971710825</v>
      </c>
      <c r="P361" s="56" t="s">
        <v>556</v>
      </c>
      <c r="Q361" s="50"/>
    </row>
    <row r="362" spans="2:17" x14ac:dyDescent="0.25">
      <c r="B362" s="50" t="s">
        <v>88</v>
      </c>
      <c r="C362" s="51" t="s">
        <v>597</v>
      </c>
      <c r="D362" s="52" t="s">
        <v>598</v>
      </c>
      <c r="E362" s="53" t="s">
        <v>520</v>
      </c>
      <c r="F362" s="53" t="s">
        <v>67</v>
      </c>
      <c r="G362" s="53">
        <v>1238022478</v>
      </c>
      <c r="H362" s="53">
        <v>16</v>
      </c>
      <c r="I362" s="53">
        <v>20</v>
      </c>
      <c r="J362" s="46">
        <v>64000</v>
      </c>
      <c r="K362" s="50" t="s">
        <v>542</v>
      </c>
      <c r="L362" s="50" t="s">
        <v>542</v>
      </c>
      <c r="M362" s="53" t="s">
        <v>28</v>
      </c>
      <c r="N362" s="51" t="s">
        <v>599</v>
      </c>
      <c r="O362" s="51">
        <v>996826780</v>
      </c>
      <c r="P362" s="56" t="s">
        <v>600</v>
      </c>
      <c r="Q362" s="50"/>
    </row>
    <row r="363" spans="2:17" x14ac:dyDescent="0.25">
      <c r="B363" s="50" t="s">
        <v>88</v>
      </c>
      <c r="C363" s="51" t="s">
        <v>601</v>
      </c>
      <c r="D363" s="52" t="s">
        <v>598</v>
      </c>
      <c r="E363" s="53" t="s">
        <v>520</v>
      </c>
      <c r="F363" s="53" t="s">
        <v>67</v>
      </c>
      <c r="G363" s="53">
        <v>1238021876</v>
      </c>
      <c r="H363" s="53">
        <v>16</v>
      </c>
      <c r="I363" s="53">
        <v>20</v>
      </c>
      <c r="J363" s="46">
        <v>64000</v>
      </c>
      <c r="K363" s="50" t="s">
        <v>542</v>
      </c>
      <c r="L363" s="50" t="s">
        <v>542</v>
      </c>
      <c r="M363" s="53" t="s">
        <v>28</v>
      </c>
      <c r="N363" s="51" t="s">
        <v>599</v>
      </c>
      <c r="O363" s="51">
        <v>996826780</v>
      </c>
      <c r="P363" s="56" t="s">
        <v>600</v>
      </c>
      <c r="Q363" s="50"/>
    </row>
    <row r="364" spans="2:17" x14ac:dyDescent="0.25">
      <c r="B364" s="50" t="s">
        <v>88</v>
      </c>
      <c r="C364" s="51" t="s">
        <v>612</v>
      </c>
      <c r="D364" s="52" t="s">
        <v>598</v>
      </c>
      <c r="E364" s="53" t="s">
        <v>520</v>
      </c>
      <c r="F364" s="53" t="s">
        <v>67</v>
      </c>
      <c r="G364" s="53">
        <v>1238030301</v>
      </c>
      <c r="H364" s="53">
        <v>24</v>
      </c>
      <c r="I364" s="53">
        <v>20</v>
      </c>
      <c r="J364" s="46">
        <v>96000</v>
      </c>
      <c r="K364" s="50" t="s">
        <v>542</v>
      </c>
      <c r="L364" s="50" t="s">
        <v>542</v>
      </c>
      <c r="M364" s="53" t="s">
        <v>28</v>
      </c>
      <c r="N364" s="51" t="s">
        <v>599</v>
      </c>
      <c r="O364" s="51">
        <v>996826780</v>
      </c>
      <c r="P364" s="56" t="s">
        <v>600</v>
      </c>
      <c r="Q364" s="50"/>
    </row>
    <row r="365" spans="2:17" x14ac:dyDescent="0.25">
      <c r="B365" s="50" t="s">
        <v>88</v>
      </c>
      <c r="C365" s="51" t="s">
        <v>613</v>
      </c>
      <c r="D365" s="52" t="s">
        <v>598</v>
      </c>
      <c r="E365" s="53" t="s">
        <v>520</v>
      </c>
      <c r="F365" s="53" t="s">
        <v>67</v>
      </c>
      <c r="G365" s="53">
        <v>1238030304</v>
      </c>
      <c r="H365" s="53">
        <v>24</v>
      </c>
      <c r="I365" s="53">
        <v>20</v>
      </c>
      <c r="J365" s="46">
        <v>96000</v>
      </c>
      <c r="K365" s="50" t="s">
        <v>542</v>
      </c>
      <c r="L365" s="50" t="s">
        <v>542</v>
      </c>
      <c r="M365" s="53" t="s">
        <v>28</v>
      </c>
      <c r="N365" s="51" t="s">
        <v>599</v>
      </c>
      <c r="O365" s="51">
        <v>996826780</v>
      </c>
      <c r="P365" s="56" t="s">
        <v>600</v>
      </c>
      <c r="Q365" s="50"/>
    </row>
    <row r="366" spans="2:17" x14ac:dyDescent="0.25">
      <c r="B366" s="50" t="s">
        <v>88</v>
      </c>
      <c r="C366" s="51" t="s">
        <v>615</v>
      </c>
      <c r="D366" s="52" t="s">
        <v>598</v>
      </c>
      <c r="E366" s="53" t="s">
        <v>520</v>
      </c>
      <c r="F366" s="53" t="s">
        <v>67</v>
      </c>
      <c r="G366" s="53">
        <v>1238032181</v>
      </c>
      <c r="H366" s="53">
        <v>16</v>
      </c>
      <c r="I366" s="53">
        <v>20</v>
      </c>
      <c r="J366" s="46">
        <v>64000</v>
      </c>
      <c r="K366" s="50" t="s">
        <v>542</v>
      </c>
      <c r="L366" s="50" t="s">
        <v>542</v>
      </c>
      <c r="M366" s="53" t="s">
        <v>28</v>
      </c>
      <c r="N366" s="51" t="s">
        <v>599</v>
      </c>
      <c r="O366" s="51">
        <v>996826780</v>
      </c>
      <c r="P366" s="56" t="s">
        <v>600</v>
      </c>
      <c r="Q366" s="50"/>
    </row>
    <row r="367" spans="2:17" x14ac:dyDescent="0.25">
      <c r="B367" s="50" t="s">
        <v>88</v>
      </c>
      <c r="C367" s="51" t="s">
        <v>617</v>
      </c>
      <c r="D367" s="52" t="s">
        <v>598</v>
      </c>
      <c r="E367" s="53" t="s">
        <v>520</v>
      </c>
      <c r="F367" s="53" t="s">
        <v>67</v>
      </c>
      <c r="G367" s="53">
        <v>1238035939</v>
      </c>
      <c r="H367" s="53">
        <v>8</v>
      </c>
      <c r="I367" s="53">
        <v>20</v>
      </c>
      <c r="J367" s="46">
        <v>32000</v>
      </c>
      <c r="K367" s="50" t="s">
        <v>542</v>
      </c>
      <c r="L367" s="50" t="s">
        <v>542</v>
      </c>
      <c r="M367" s="53" t="s">
        <v>28</v>
      </c>
      <c r="N367" s="51" t="s">
        <v>599</v>
      </c>
      <c r="O367" s="51">
        <v>996826780</v>
      </c>
      <c r="P367" s="56" t="s">
        <v>600</v>
      </c>
      <c r="Q367" s="50"/>
    </row>
    <row r="368" spans="2:17" x14ac:dyDescent="0.25">
      <c r="B368" s="50" t="s">
        <v>88</v>
      </c>
      <c r="C368" s="51" t="s">
        <v>618</v>
      </c>
      <c r="D368" s="52" t="s">
        <v>598</v>
      </c>
      <c r="E368" s="53" t="s">
        <v>520</v>
      </c>
      <c r="F368" s="53" t="s">
        <v>67</v>
      </c>
      <c r="G368" s="53">
        <v>1238036639</v>
      </c>
      <c r="H368" s="53">
        <v>16</v>
      </c>
      <c r="I368" s="53">
        <v>20</v>
      </c>
      <c r="J368" s="46">
        <v>64000</v>
      </c>
      <c r="K368" s="50" t="s">
        <v>542</v>
      </c>
      <c r="L368" s="50" t="s">
        <v>542</v>
      </c>
      <c r="M368" s="53" t="s">
        <v>28</v>
      </c>
      <c r="N368" s="51" t="s">
        <v>599</v>
      </c>
      <c r="O368" s="51">
        <v>996826780</v>
      </c>
      <c r="P368" s="56" t="s">
        <v>600</v>
      </c>
      <c r="Q368" s="50"/>
    </row>
    <row r="369" spans="2:17" x14ac:dyDescent="0.25">
      <c r="B369" s="50" t="s">
        <v>88</v>
      </c>
      <c r="C369" s="51" t="s">
        <v>620</v>
      </c>
      <c r="D369" s="52" t="s">
        <v>598</v>
      </c>
      <c r="E369" s="53" t="s">
        <v>520</v>
      </c>
      <c r="F369" s="53" t="s">
        <v>67</v>
      </c>
      <c r="G369" s="53">
        <v>1238037229</v>
      </c>
      <c r="H369" s="53">
        <v>8</v>
      </c>
      <c r="I369" s="53">
        <v>20</v>
      </c>
      <c r="J369" s="46">
        <v>32000</v>
      </c>
      <c r="K369" s="50" t="s">
        <v>542</v>
      </c>
      <c r="L369" s="50" t="s">
        <v>542</v>
      </c>
      <c r="M369" s="53" t="s">
        <v>28</v>
      </c>
      <c r="N369" s="51" t="s">
        <v>599</v>
      </c>
      <c r="O369" s="51">
        <v>996826780</v>
      </c>
      <c r="P369" s="56" t="s">
        <v>600</v>
      </c>
      <c r="Q369" s="50"/>
    </row>
    <row r="370" spans="2:17" x14ac:dyDescent="0.25">
      <c r="B370" s="50" t="s">
        <v>88</v>
      </c>
      <c r="C370" s="51" t="s">
        <v>621</v>
      </c>
      <c r="D370" s="52" t="s">
        <v>598</v>
      </c>
      <c r="E370" s="53" t="s">
        <v>520</v>
      </c>
      <c r="F370" s="53" t="s">
        <v>67</v>
      </c>
      <c r="G370" s="53">
        <v>1238037650</v>
      </c>
      <c r="H370" s="53">
        <v>16</v>
      </c>
      <c r="I370" s="53">
        <v>20</v>
      </c>
      <c r="J370" s="46">
        <v>64000</v>
      </c>
      <c r="K370" s="50" t="s">
        <v>542</v>
      </c>
      <c r="L370" s="50" t="s">
        <v>542</v>
      </c>
      <c r="M370" s="53" t="s">
        <v>28</v>
      </c>
      <c r="N370" s="51" t="s">
        <v>599</v>
      </c>
      <c r="O370" s="51">
        <v>996826780</v>
      </c>
      <c r="P370" s="56" t="s">
        <v>600</v>
      </c>
      <c r="Q370" s="50"/>
    </row>
    <row r="371" spans="2:17" x14ac:dyDescent="0.25">
      <c r="B371" s="50" t="s">
        <v>88</v>
      </c>
      <c r="C371" s="51" t="s">
        <v>623</v>
      </c>
      <c r="D371" s="52" t="s">
        <v>598</v>
      </c>
      <c r="E371" s="53" t="s">
        <v>520</v>
      </c>
      <c r="F371" s="53" t="s">
        <v>67</v>
      </c>
      <c r="G371" s="53">
        <v>1238044817</v>
      </c>
      <c r="H371" s="53">
        <v>16</v>
      </c>
      <c r="I371" s="53">
        <v>20</v>
      </c>
      <c r="J371" s="46">
        <v>89600</v>
      </c>
      <c r="K371" s="50" t="s">
        <v>542</v>
      </c>
      <c r="L371" s="50" t="s">
        <v>542</v>
      </c>
      <c r="M371" s="53" t="s">
        <v>28</v>
      </c>
      <c r="N371" s="51" t="s">
        <v>599</v>
      </c>
      <c r="O371" s="51">
        <v>996826780</v>
      </c>
      <c r="P371" s="56" t="s">
        <v>600</v>
      </c>
      <c r="Q371" s="50"/>
    </row>
    <row r="372" spans="2:17" x14ac:dyDescent="0.25">
      <c r="B372" s="50" t="s">
        <v>88</v>
      </c>
      <c r="C372" s="51" t="s">
        <v>624</v>
      </c>
      <c r="D372" s="52" t="s">
        <v>598</v>
      </c>
      <c r="E372" s="53" t="s">
        <v>520</v>
      </c>
      <c r="F372" s="53" t="s">
        <v>67</v>
      </c>
      <c r="G372" s="53">
        <v>1238044826</v>
      </c>
      <c r="H372" s="53">
        <v>24</v>
      </c>
      <c r="I372" s="53">
        <v>20</v>
      </c>
      <c r="J372" s="46">
        <v>134400</v>
      </c>
      <c r="K372" s="50" t="s">
        <v>542</v>
      </c>
      <c r="L372" s="50" t="s">
        <v>542</v>
      </c>
      <c r="M372" s="53" t="s">
        <v>28</v>
      </c>
      <c r="N372" s="51" t="s">
        <v>599</v>
      </c>
      <c r="O372" s="51">
        <v>996826780</v>
      </c>
      <c r="P372" s="56" t="s">
        <v>600</v>
      </c>
      <c r="Q372" s="50"/>
    </row>
    <row r="373" spans="2:17" x14ac:dyDescent="0.25">
      <c r="B373" s="50" t="s">
        <v>88</v>
      </c>
      <c r="C373" s="51" t="s">
        <v>625</v>
      </c>
      <c r="D373" s="52" t="s">
        <v>598</v>
      </c>
      <c r="E373" s="53" t="s">
        <v>520</v>
      </c>
      <c r="F373" s="53" t="s">
        <v>67</v>
      </c>
      <c r="G373" s="53">
        <v>1238046059</v>
      </c>
      <c r="H373" s="53">
        <v>16</v>
      </c>
      <c r="I373" s="53">
        <v>20</v>
      </c>
      <c r="J373" s="46">
        <v>89600</v>
      </c>
      <c r="K373" s="50" t="s">
        <v>542</v>
      </c>
      <c r="L373" s="50" t="s">
        <v>542</v>
      </c>
      <c r="M373" s="53" t="s">
        <v>28</v>
      </c>
      <c r="N373" s="51" t="s">
        <v>599</v>
      </c>
      <c r="O373" s="51">
        <v>996826780</v>
      </c>
      <c r="P373" s="56" t="s">
        <v>600</v>
      </c>
      <c r="Q373" s="50"/>
    </row>
    <row r="374" spans="2:17" x14ac:dyDescent="0.25">
      <c r="B374" s="50" t="s">
        <v>88</v>
      </c>
      <c r="C374" s="51" t="s">
        <v>702</v>
      </c>
      <c r="D374" s="52" t="s">
        <v>694</v>
      </c>
      <c r="E374" s="53" t="s">
        <v>520</v>
      </c>
      <c r="F374" s="53" t="s">
        <v>27</v>
      </c>
      <c r="G374" s="53">
        <v>1238022431</v>
      </c>
      <c r="H374" s="53">
        <v>24</v>
      </c>
      <c r="I374" s="53">
        <v>10</v>
      </c>
      <c r="J374" s="46">
        <v>120000</v>
      </c>
      <c r="K374" s="50" t="s">
        <v>28</v>
      </c>
      <c r="L374" s="50" t="s">
        <v>28</v>
      </c>
      <c r="M374" s="53" t="s">
        <v>28</v>
      </c>
      <c r="N374" s="51" t="s">
        <v>695</v>
      </c>
      <c r="O374" s="51">
        <v>935267634</v>
      </c>
      <c r="P374" s="53" t="s">
        <v>696</v>
      </c>
      <c r="Q374" s="50" t="s">
        <v>697</v>
      </c>
    </row>
    <row r="375" spans="2:17" x14ac:dyDescent="0.25">
      <c r="B375" s="50" t="s">
        <v>88</v>
      </c>
      <c r="C375" s="51" t="s">
        <v>833</v>
      </c>
      <c r="D375" s="52" t="s">
        <v>826</v>
      </c>
      <c r="E375" s="53" t="s">
        <v>520</v>
      </c>
      <c r="F375" s="53" t="s">
        <v>27</v>
      </c>
      <c r="G375" s="53">
        <v>1238035788</v>
      </c>
      <c r="H375" s="53">
        <v>40</v>
      </c>
      <c r="I375" s="55">
        <v>7</v>
      </c>
      <c r="J375" s="46"/>
      <c r="K375" s="50" t="s">
        <v>27</v>
      </c>
      <c r="L375" s="50" t="s">
        <v>27</v>
      </c>
      <c r="M375" s="53" t="s">
        <v>28</v>
      </c>
      <c r="N375" s="51" t="s">
        <v>827</v>
      </c>
      <c r="O375" s="51" t="s">
        <v>828</v>
      </c>
      <c r="P375" s="53" t="s">
        <v>829</v>
      </c>
      <c r="Q375" s="50"/>
    </row>
    <row r="376" spans="2:17" x14ac:dyDescent="0.25">
      <c r="B376" s="50" t="s">
        <v>88</v>
      </c>
      <c r="C376" s="51" t="s">
        <v>834</v>
      </c>
      <c r="D376" s="52" t="s">
        <v>826</v>
      </c>
      <c r="E376" s="53" t="s">
        <v>520</v>
      </c>
      <c r="F376" s="53" t="s">
        <v>27</v>
      </c>
      <c r="G376" s="53">
        <v>1238035804</v>
      </c>
      <c r="H376" s="53">
        <v>40</v>
      </c>
      <c r="I376" s="55">
        <v>7</v>
      </c>
      <c r="J376" s="46"/>
      <c r="K376" s="50" t="s">
        <v>27</v>
      </c>
      <c r="L376" s="50" t="s">
        <v>27</v>
      </c>
      <c r="M376" s="53" t="s">
        <v>28</v>
      </c>
      <c r="N376" s="51" t="s">
        <v>827</v>
      </c>
      <c r="O376" s="51" t="s">
        <v>828</v>
      </c>
      <c r="P376" s="53" t="s">
        <v>829</v>
      </c>
      <c r="Q376" s="50"/>
    </row>
    <row r="377" spans="2:17" x14ac:dyDescent="0.25">
      <c r="B377" s="50" t="s">
        <v>88</v>
      </c>
      <c r="C377" s="51" t="s">
        <v>835</v>
      </c>
      <c r="D377" s="52" t="s">
        <v>826</v>
      </c>
      <c r="E377" s="53" t="s">
        <v>520</v>
      </c>
      <c r="F377" s="53" t="s">
        <v>27</v>
      </c>
      <c r="G377" s="53">
        <v>1238035789</v>
      </c>
      <c r="H377" s="53">
        <v>40</v>
      </c>
      <c r="I377" s="55">
        <v>7</v>
      </c>
      <c r="J377" s="46"/>
      <c r="K377" s="50" t="s">
        <v>27</v>
      </c>
      <c r="L377" s="50" t="s">
        <v>27</v>
      </c>
      <c r="M377" s="53" t="s">
        <v>28</v>
      </c>
      <c r="N377" s="51" t="s">
        <v>827</v>
      </c>
      <c r="O377" s="51" t="s">
        <v>828</v>
      </c>
      <c r="P377" s="53" t="s">
        <v>829</v>
      </c>
      <c r="Q377" s="50"/>
    </row>
    <row r="378" spans="2:17" x14ac:dyDescent="0.25">
      <c r="B378" s="50" t="s">
        <v>88</v>
      </c>
      <c r="C378" s="51" t="s">
        <v>924</v>
      </c>
      <c r="D378" s="52" t="s">
        <v>83</v>
      </c>
      <c r="E378" s="53" t="s">
        <v>520</v>
      </c>
      <c r="F378" s="53" t="s">
        <v>890</v>
      </c>
      <c r="G378" s="53">
        <v>1238042740</v>
      </c>
      <c r="H378" s="53">
        <v>100</v>
      </c>
      <c r="I378" s="53">
        <v>15</v>
      </c>
      <c r="J378" s="47" t="s">
        <v>920</v>
      </c>
      <c r="K378" s="50" t="s">
        <v>85</v>
      </c>
      <c r="L378" s="50" t="s">
        <v>85</v>
      </c>
      <c r="M378" s="53" t="s">
        <v>28</v>
      </c>
      <c r="N378" s="51" t="s">
        <v>921</v>
      </c>
      <c r="O378" s="51" t="s">
        <v>922</v>
      </c>
      <c r="P378" s="53" t="s">
        <v>86</v>
      </c>
      <c r="Q378" s="50" t="s">
        <v>923</v>
      </c>
    </row>
    <row r="379" spans="2:17" x14ac:dyDescent="0.25">
      <c r="B379" s="50" t="s">
        <v>88</v>
      </c>
      <c r="C379" s="51" t="s">
        <v>95</v>
      </c>
      <c r="D379" s="52" t="s">
        <v>83</v>
      </c>
      <c r="E379" s="53" t="s">
        <v>520</v>
      </c>
      <c r="F379" s="53" t="s">
        <v>890</v>
      </c>
      <c r="G379" s="53" t="s">
        <v>84</v>
      </c>
      <c r="H379" s="53">
        <v>100</v>
      </c>
      <c r="I379" s="53">
        <v>15</v>
      </c>
      <c r="J379" s="47" t="s">
        <v>920</v>
      </c>
      <c r="K379" s="50" t="s">
        <v>85</v>
      </c>
      <c r="L379" s="50" t="s">
        <v>85</v>
      </c>
      <c r="M379" s="53" t="s">
        <v>28</v>
      </c>
      <c r="N379" s="51" t="s">
        <v>921</v>
      </c>
      <c r="O379" s="51" t="s">
        <v>922</v>
      </c>
      <c r="P379" s="53" t="s">
        <v>86</v>
      </c>
      <c r="Q379" s="50" t="s">
        <v>923</v>
      </c>
    </row>
    <row r="380" spans="2:17" x14ac:dyDescent="0.25">
      <c r="B380" s="50" t="s">
        <v>88</v>
      </c>
      <c r="C380" s="51" t="s">
        <v>96</v>
      </c>
      <c r="D380" s="52" t="s">
        <v>83</v>
      </c>
      <c r="E380" s="53" t="s">
        <v>520</v>
      </c>
      <c r="F380" s="53" t="s">
        <v>890</v>
      </c>
      <c r="G380" s="53" t="s">
        <v>84</v>
      </c>
      <c r="H380" s="53">
        <v>200</v>
      </c>
      <c r="I380" s="53">
        <v>15</v>
      </c>
      <c r="J380" s="47" t="s">
        <v>920</v>
      </c>
      <c r="K380" s="50" t="s">
        <v>85</v>
      </c>
      <c r="L380" s="50" t="s">
        <v>85</v>
      </c>
      <c r="M380" s="53" t="s">
        <v>28</v>
      </c>
      <c r="N380" s="51" t="s">
        <v>921</v>
      </c>
      <c r="O380" s="51" t="s">
        <v>922</v>
      </c>
      <c r="P380" s="53" t="s">
        <v>86</v>
      </c>
      <c r="Q380" s="50" t="s">
        <v>923</v>
      </c>
    </row>
    <row r="381" spans="2:17" x14ac:dyDescent="0.25">
      <c r="B381" s="50" t="s">
        <v>88</v>
      </c>
      <c r="C381" s="51" t="s">
        <v>1056</v>
      </c>
      <c r="D381" s="52" t="s">
        <v>1051</v>
      </c>
      <c r="E381" s="53" t="s">
        <v>520</v>
      </c>
      <c r="F381" s="53" t="s">
        <v>27</v>
      </c>
      <c r="G381" s="53">
        <v>1238010052</v>
      </c>
      <c r="H381" s="53">
        <v>24</v>
      </c>
      <c r="I381" s="53">
        <v>15</v>
      </c>
      <c r="J381" s="46">
        <v>96000</v>
      </c>
      <c r="K381" s="50" t="s">
        <v>521</v>
      </c>
      <c r="L381" s="50" t="s">
        <v>521</v>
      </c>
      <c r="M381" s="53" t="s">
        <v>28</v>
      </c>
      <c r="N381" s="51" t="s">
        <v>1052</v>
      </c>
      <c r="O381" s="51">
        <v>989797910</v>
      </c>
      <c r="P381" s="53" t="s">
        <v>1053</v>
      </c>
      <c r="Q381" s="50"/>
    </row>
    <row r="382" spans="2:17" x14ac:dyDescent="0.25">
      <c r="B382" s="50" t="s">
        <v>88</v>
      </c>
      <c r="C382" s="51" t="s">
        <v>425</v>
      </c>
      <c r="D382" s="52" t="s">
        <v>1051</v>
      </c>
      <c r="E382" s="53" t="s">
        <v>520</v>
      </c>
      <c r="F382" s="53" t="s">
        <v>27</v>
      </c>
      <c r="G382" s="53">
        <v>1238010281</v>
      </c>
      <c r="H382" s="53">
        <v>24</v>
      </c>
      <c r="I382" s="53">
        <v>15</v>
      </c>
      <c r="J382" s="46">
        <v>134400</v>
      </c>
      <c r="K382" s="50" t="s">
        <v>521</v>
      </c>
      <c r="L382" s="50" t="s">
        <v>521</v>
      </c>
      <c r="M382" s="53" t="s">
        <v>28</v>
      </c>
      <c r="N382" s="51" t="s">
        <v>1052</v>
      </c>
      <c r="O382" s="51">
        <v>989797910</v>
      </c>
      <c r="P382" s="53" t="s">
        <v>1053</v>
      </c>
      <c r="Q382" s="50"/>
    </row>
    <row r="383" spans="2:17" x14ac:dyDescent="0.25">
      <c r="B383" s="50" t="s">
        <v>88</v>
      </c>
      <c r="C383" s="51" t="s">
        <v>1057</v>
      </c>
      <c r="D383" s="52" t="s">
        <v>1051</v>
      </c>
      <c r="E383" s="53" t="s">
        <v>520</v>
      </c>
      <c r="F383" s="53" t="s">
        <v>27</v>
      </c>
      <c r="G383" s="53">
        <v>1238010356</v>
      </c>
      <c r="H383" s="53">
        <v>32</v>
      </c>
      <c r="I383" s="53">
        <v>15</v>
      </c>
      <c r="J383" s="46">
        <v>128000</v>
      </c>
      <c r="K383" s="50" t="s">
        <v>521</v>
      </c>
      <c r="L383" s="50" t="s">
        <v>521</v>
      </c>
      <c r="M383" s="53" t="s">
        <v>28</v>
      </c>
      <c r="N383" s="51" t="s">
        <v>1052</v>
      </c>
      <c r="O383" s="51">
        <v>989797910</v>
      </c>
      <c r="P383" s="53" t="s">
        <v>1053</v>
      </c>
      <c r="Q383" s="50"/>
    </row>
    <row r="384" spans="2:17" x14ac:dyDescent="0.25">
      <c r="B384" s="50" t="s">
        <v>88</v>
      </c>
      <c r="C384" s="51" t="s">
        <v>1099</v>
      </c>
      <c r="D384" s="52" t="s">
        <v>1051</v>
      </c>
      <c r="E384" s="53" t="s">
        <v>520</v>
      </c>
      <c r="F384" s="53" t="s">
        <v>27</v>
      </c>
      <c r="G384" s="53">
        <v>1238024212</v>
      </c>
      <c r="H384" s="53">
        <v>23</v>
      </c>
      <c r="I384" s="53">
        <v>15</v>
      </c>
      <c r="J384" s="46">
        <v>92000</v>
      </c>
      <c r="K384" s="50" t="s">
        <v>521</v>
      </c>
      <c r="L384" s="50" t="s">
        <v>521</v>
      </c>
      <c r="M384" s="53" t="s">
        <v>28</v>
      </c>
      <c r="N384" s="51" t="s">
        <v>1052</v>
      </c>
      <c r="O384" s="51">
        <v>989797910</v>
      </c>
      <c r="P384" s="53" t="s">
        <v>1053</v>
      </c>
      <c r="Q384" s="50"/>
    </row>
    <row r="385" spans="2:17" x14ac:dyDescent="0.25">
      <c r="B385" s="50" t="s">
        <v>88</v>
      </c>
      <c r="C385" s="51" t="s">
        <v>1099</v>
      </c>
      <c r="D385" s="52" t="s">
        <v>1051</v>
      </c>
      <c r="E385" s="53" t="s">
        <v>520</v>
      </c>
      <c r="F385" s="53" t="s">
        <v>27</v>
      </c>
      <c r="G385" s="53">
        <v>1238024447</v>
      </c>
      <c r="H385" s="53">
        <v>24</v>
      </c>
      <c r="I385" s="53">
        <v>15</v>
      </c>
      <c r="J385" s="46">
        <v>96000</v>
      </c>
      <c r="K385" s="50" t="s">
        <v>521</v>
      </c>
      <c r="L385" s="50" t="s">
        <v>521</v>
      </c>
      <c r="M385" s="53" t="s">
        <v>28</v>
      </c>
      <c r="N385" s="51" t="s">
        <v>1052</v>
      </c>
      <c r="O385" s="51">
        <v>989797910</v>
      </c>
      <c r="P385" s="53" t="s">
        <v>1053</v>
      </c>
      <c r="Q385" s="50"/>
    </row>
    <row r="386" spans="2:17" x14ac:dyDescent="0.25">
      <c r="B386" s="50" t="s">
        <v>88</v>
      </c>
      <c r="C386" s="51" t="s">
        <v>1100</v>
      </c>
      <c r="D386" s="52" t="s">
        <v>1051</v>
      </c>
      <c r="E386" s="53" t="s">
        <v>520</v>
      </c>
      <c r="F386" s="53" t="s">
        <v>27</v>
      </c>
      <c r="G386" s="53">
        <v>1238024804</v>
      </c>
      <c r="H386" s="53">
        <v>240</v>
      </c>
      <c r="I386" s="53">
        <v>15</v>
      </c>
      <c r="J386" s="46">
        <v>960000</v>
      </c>
      <c r="K386" s="50" t="s">
        <v>521</v>
      </c>
      <c r="L386" s="50" t="s">
        <v>521</v>
      </c>
      <c r="M386" s="53" t="s">
        <v>28</v>
      </c>
      <c r="N386" s="51" t="s">
        <v>1052</v>
      </c>
      <c r="O386" s="51">
        <v>989797910</v>
      </c>
      <c r="P386" s="53" t="s">
        <v>1053</v>
      </c>
      <c r="Q386" s="50"/>
    </row>
    <row r="387" spans="2:17" x14ac:dyDescent="0.25">
      <c r="B387" s="50" t="s">
        <v>88</v>
      </c>
      <c r="C387" s="51" t="s">
        <v>425</v>
      </c>
      <c r="D387" s="52" t="s">
        <v>1051</v>
      </c>
      <c r="E387" s="53" t="s">
        <v>520</v>
      </c>
      <c r="F387" s="53" t="s">
        <v>27</v>
      </c>
      <c r="G387" s="53">
        <v>1238027092</v>
      </c>
      <c r="H387" s="53">
        <v>24</v>
      </c>
      <c r="I387" s="53">
        <v>15</v>
      </c>
      <c r="J387" s="46">
        <v>168000</v>
      </c>
      <c r="K387" s="50" t="s">
        <v>521</v>
      </c>
      <c r="L387" s="50" t="s">
        <v>521</v>
      </c>
      <c r="M387" s="53" t="s">
        <v>28</v>
      </c>
      <c r="N387" s="51" t="s">
        <v>1052</v>
      </c>
      <c r="O387" s="51">
        <v>989797910</v>
      </c>
      <c r="P387" s="53" t="s">
        <v>1053</v>
      </c>
      <c r="Q387" s="50"/>
    </row>
    <row r="388" spans="2:17" x14ac:dyDescent="0.25">
      <c r="B388" s="50" t="s">
        <v>88</v>
      </c>
      <c r="C388" s="51" t="s">
        <v>435</v>
      </c>
      <c r="D388" s="52" t="s">
        <v>1051</v>
      </c>
      <c r="E388" s="53" t="s">
        <v>520</v>
      </c>
      <c r="F388" s="53" t="s">
        <v>27</v>
      </c>
      <c r="G388" s="53">
        <v>1238027284</v>
      </c>
      <c r="H388" s="53">
        <v>30</v>
      </c>
      <c r="I388" s="53">
        <v>15</v>
      </c>
      <c r="J388" s="46">
        <v>168000</v>
      </c>
      <c r="K388" s="50" t="s">
        <v>521</v>
      </c>
      <c r="L388" s="50" t="s">
        <v>521</v>
      </c>
      <c r="M388" s="53" t="s">
        <v>28</v>
      </c>
      <c r="N388" s="51" t="s">
        <v>1052</v>
      </c>
      <c r="O388" s="51">
        <v>989797910</v>
      </c>
      <c r="P388" s="53" t="s">
        <v>1053</v>
      </c>
      <c r="Q388" s="50"/>
    </row>
    <row r="389" spans="2:17" x14ac:dyDescent="0.25">
      <c r="B389" s="50" t="s">
        <v>88</v>
      </c>
      <c r="C389" s="51" t="s">
        <v>1115</v>
      </c>
      <c r="D389" s="52" t="s">
        <v>1051</v>
      </c>
      <c r="E389" s="53" t="s">
        <v>520</v>
      </c>
      <c r="F389" s="53" t="s">
        <v>27</v>
      </c>
      <c r="G389" s="53">
        <v>1238031995</v>
      </c>
      <c r="H389" s="53">
        <v>32</v>
      </c>
      <c r="I389" s="53">
        <v>15</v>
      </c>
      <c r="J389" s="46">
        <v>128000</v>
      </c>
      <c r="K389" s="50" t="s">
        <v>521</v>
      </c>
      <c r="L389" s="50" t="s">
        <v>521</v>
      </c>
      <c r="M389" s="53" t="s">
        <v>28</v>
      </c>
      <c r="N389" s="51" t="s">
        <v>1052</v>
      </c>
      <c r="O389" s="51">
        <v>989797910</v>
      </c>
      <c r="P389" s="53" t="s">
        <v>1053</v>
      </c>
      <c r="Q389" s="50"/>
    </row>
    <row r="390" spans="2:17" x14ac:dyDescent="0.25">
      <c r="B390" s="50" t="s">
        <v>88</v>
      </c>
      <c r="C390" s="51" t="s">
        <v>1281</v>
      </c>
      <c r="D390" s="52" t="s">
        <v>1190</v>
      </c>
      <c r="E390" s="53" t="s">
        <v>520</v>
      </c>
      <c r="F390" s="53" t="s">
        <v>27</v>
      </c>
      <c r="G390" s="53">
        <v>1238007073</v>
      </c>
      <c r="H390" s="53">
        <v>24</v>
      </c>
      <c r="I390" s="53"/>
      <c r="J390" s="46"/>
      <c r="K390" s="50" t="s">
        <v>521</v>
      </c>
      <c r="L390" s="50" t="s">
        <v>521</v>
      </c>
      <c r="M390" s="53" t="s">
        <v>28</v>
      </c>
      <c r="N390" s="51" t="s">
        <v>1191</v>
      </c>
      <c r="O390" s="51">
        <v>954236754</v>
      </c>
      <c r="P390" s="53" t="s">
        <v>1192</v>
      </c>
      <c r="Q390" s="50"/>
    </row>
    <row r="391" spans="2:17" x14ac:dyDescent="0.25">
      <c r="B391" s="50" t="s">
        <v>88</v>
      </c>
      <c r="C391" s="51" t="s">
        <v>1293</v>
      </c>
      <c r="D391" s="52" t="s">
        <v>1284</v>
      </c>
      <c r="E391" s="53" t="s">
        <v>520</v>
      </c>
      <c r="F391" s="53" t="s">
        <v>27</v>
      </c>
      <c r="G391" s="53">
        <v>1238040399</v>
      </c>
      <c r="H391" s="53">
        <v>24</v>
      </c>
      <c r="I391" s="53" t="s">
        <v>1285</v>
      </c>
      <c r="J391" s="49" t="s">
        <v>1285</v>
      </c>
      <c r="K391" s="50" t="s">
        <v>521</v>
      </c>
      <c r="L391" s="50" t="s">
        <v>521</v>
      </c>
      <c r="M391" s="53" t="s">
        <v>28</v>
      </c>
      <c r="N391" s="51" t="s">
        <v>1286</v>
      </c>
      <c r="O391" s="51">
        <v>995546904</v>
      </c>
      <c r="P391" s="53" t="s">
        <v>1287</v>
      </c>
      <c r="Q391" s="50"/>
    </row>
    <row r="392" spans="2:17" x14ac:dyDescent="0.25">
      <c r="B392" s="50" t="s">
        <v>88</v>
      </c>
      <c r="C392" s="51" t="s">
        <v>1295</v>
      </c>
      <c r="D392" s="52" t="s">
        <v>1284</v>
      </c>
      <c r="E392" s="53" t="s">
        <v>520</v>
      </c>
      <c r="F392" s="53" t="s">
        <v>27</v>
      </c>
      <c r="G392" s="53">
        <v>1238036239</v>
      </c>
      <c r="H392" s="53">
        <v>16</v>
      </c>
      <c r="I392" s="53" t="s">
        <v>1285</v>
      </c>
      <c r="J392" s="49" t="s">
        <v>1285</v>
      </c>
      <c r="K392" s="50" t="s">
        <v>521</v>
      </c>
      <c r="L392" s="50" t="s">
        <v>521</v>
      </c>
      <c r="M392" s="53" t="s">
        <v>28</v>
      </c>
      <c r="N392" s="51" t="s">
        <v>1286</v>
      </c>
      <c r="O392" s="51">
        <v>995546904</v>
      </c>
      <c r="P392" s="53" t="s">
        <v>1287</v>
      </c>
      <c r="Q392" s="50"/>
    </row>
    <row r="393" spans="2:17" x14ac:dyDescent="0.25">
      <c r="B393" s="50" t="s">
        <v>88</v>
      </c>
      <c r="C393" s="51" t="s">
        <v>1296</v>
      </c>
      <c r="D393" s="52" t="s">
        <v>1284</v>
      </c>
      <c r="E393" s="53" t="s">
        <v>520</v>
      </c>
      <c r="F393" s="53" t="s">
        <v>27</v>
      </c>
      <c r="G393" s="53">
        <v>1238035495</v>
      </c>
      <c r="H393" s="53">
        <v>16</v>
      </c>
      <c r="I393" s="53" t="s">
        <v>1285</v>
      </c>
      <c r="J393" s="49" t="s">
        <v>1285</v>
      </c>
      <c r="K393" s="50" t="s">
        <v>521</v>
      </c>
      <c r="L393" s="50" t="s">
        <v>521</v>
      </c>
      <c r="M393" s="53" t="s">
        <v>28</v>
      </c>
      <c r="N393" s="51" t="s">
        <v>1286</v>
      </c>
      <c r="O393" s="51">
        <v>995546904</v>
      </c>
      <c r="P393" s="53" t="s">
        <v>1287</v>
      </c>
      <c r="Q393" s="50"/>
    </row>
    <row r="394" spans="2:17" x14ac:dyDescent="0.25">
      <c r="B394" s="50" t="s">
        <v>88</v>
      </c>
      <c r="C394" s="51" t="s">
        <v>1297</v>
      </c>
      <c r="D394" s="52" t="s">
        <v>1284</v>
      </c>
      <c r="E394" s="53" t="s">
        <v>520</v>
      </c>
      <c r="F394" s="53" t="s">
        <v>27</v>
      </c>
      <c r="G394" s="53">
        <v>1238034216</v>
      </c>
      <c r="H394" s="53">
        <v>16</v>
      </c>
      <c r="I394" s="53" t="s">
        <v>1285</v>
      </c>
      <c r="J394" s="49" t="s">
        <v>1285</v>
      </c>
      <c r="K394" s="50" t="s">
        <v>521</v>
      </c>
      <c r="L394" s="50" t="s">
        <v>521</v>
      </c>
      <c r="M394" s="53" t="s">
        <v>28</v>
      </c>
      <c r="N394" s="51" t="s">
        <v>1286</v>
      </c>
      <c r="O394" s="51">
        <v>995546904</v>
      </c>
      <c r="P394" s="53" t="s">
        <v>1287</v>
      </c>
      <c r="Q394" s="50"/>
    </row>
    <row r="395" spans="2:17" x14ac:dyDescent="0.25">
      <c r="B395" s="50" t="s">
        <v>88</v>
      </c>
      <c r="C395" s="51" t="s">
        <v>1298</v>
      </c>
      <c r="D395" s="52" t="s">
        <v>1284</v>
      </c>
      <c r="E395" s="53" t="s">
        <v>520</v>
      </c>
      <c r="F395" s="53" t="s">
        <v>27</v>
      </c>
      <c r="G395" s="53">
        <v>1238034172</v>
      </c>
      <c r="H395" s="53">
        <v>16</v>
      </c>
      <c r="I395" s="53" t="s">
        <v>1285</v>
      </c>
      <c r="J395" s="49" t="s">
        <v>1285</v>
      </c>
      <c r="K395" s="50" t="s">
        <v>521</v>
      </c>
      <c r="L395" s="50" t="s">
        <v>521</v>
      </c>
      <c r="M395" s="53" t="s">
        <v>28</v>
      </c>
      <c r="N395" s="51" t="s">
        <v>1286</v>
      </c>
      <c r="O395" s="51">
        <v>995546904</v>
      </c>
      <c r="P395" s="53" t="s">
        <v>1287</v>
      </c>
      <c r="Q395" s="50"/>
    </row>
    <row r="396" spans="2:17" x14ac:dyDescent="0.25">
      <c r="B396" s="50" t="s">
        <v>88</v>
      </c>
      <c r="C396" s="51" t="s">
        <v>1300</v>
      </c>
      <c r="D396" s="52" t="s">
        <v>1284</v>
      </c>
      <c r="E396" s="53" t="s">
        <v>520</v>
      </c>
      <c r="F396" s="53" t="s">
        <v>27</v>
      </c>
      <c r="G396" s="53">
        <v>1238034078</v>
      </c>
      <c r="H396" s="53">
        <v>16</v>
      </c>
      <c r="I396" s="53" t="s">
        <v>1285</v>
      </c>
      <c r="J396" s="49" t="s">
        <v>1285</v>
      </c>
      <c r="K396" s="50" t="s">
        <v>521</v>
      </c>
      <c r="L396" s="50" t="s">
        <v>521</v>
      </c>
      <c r="M396" s="53" t="s">
        <v>28</v>
      </c>
      <c r="N396" s="51" t="s">
        <v>1286</v>
      </c>
      <c r="O396" s="51">
        <v>995546904</v>
      </c>
      <c r="P396" s="53" t="s">
        <v>1287</v>
      </c>
      <c r="Q396" s="50"/>
    </row>
    <row r="397" spans="2:17" x14ac:dyDescent="0.25">
      <c r="B397" s="50" t="s">
        <v>88</v>
      </c>
      <c r="C397" s="51" t="s">
        <v>1304</v>
      </c>
      <c r="D397" s="52" t="s">
        <v>1284</v>
      </c>
      <c r="E397" s="53" t="s">
        <v>520</v>
      </c>
      <c r="F397" s="53" t="s">
        <v>27</v>
      </c>
      <c r="G397" s="53">
        <v>1238033348</v>
      </c>
      <c r="H397" s="53">
        <v>24</v>
      </c>
      <c r="I397" s="53" t="s">
        <v>1285</v>
      </c>
      <c r="J397" s="49" t="s">
        <v>1285</v>
      </c>
      <c r="K397" s="50" t="s">
        <v>521</v>
      </c>
      <c r="L397" s="50" t="s">
        <v>521</v>
      </c>
      <c r="M397" s="53" t="s">
        <v>28</v>
      </c>
      <c r="N397" s="51" t="s">
        <v>1286</v>
      </c>
      <c r="O397" s="51">
        <v>995546904</v>
      </c>
      <c r="P397" s="53" t="s">
        <v>1287</v>
      </c>
      <c r="Q397" s="50"/>
    </row>
    <row r="398" spans="2:17" x14ac:dyDescent="0.25">
      <c r="B398" s="50" t="s">
        <v>88</v>
      </c>
      <c r="C398" s="51" t="s">
        <v>1308</v>
      </c>
      <c r="D398" s="52" t="s">
        <v>1284</v>
      </c>
      <c r="E398" s="53" t="s">
        <v>520</v>
      </c>
      <c r="F398" s="53" t="s">
        <v>27</v>
      </c>
      <c r="G398" s="53">
        <v>1238027244</v>
      </c>
      <c r="H398" s="53">
        <v>16</v>
      </c>
      <c r="I398" s="53" t="s">
        <v>1285</v>
      </c>
      <c r="J398" s="49" t="s">
        <v>1285</v>
      </c>
      <c r="K398" s="50" t="s">
        <v>521</v>
      </c>
      <c r="L398" s="50" t="s">
        <v>521</v>
      </c>
      <c r="M398" s="53" t="s">
        <v>28</v>
      </c>
      <c r="N398" s="51" t="s">
        <v>1286</v>
      </c>
      <c r="O398" s="51">
        <v>995546904</v>
      </c>
      <c r="P398" s="53" t="s">
        <v>1287</v>
      </c>
      <c r="Q398" s="50"/>
    </row>
    <row r="399" spans="2:17" x14ac:dyDescent="0.25">
      <c r="B399" s="50" t="s">
        <v>88</v>
      </c>
      <c r="C399" s="51" t="s">
        <v>1312</v>
      </c>
      <c r="D399" s="52" t="s">
        <v>1284</v>
      </c>
      <c r="E399" s="53" t="s">
        <v>520</v>
      </c>
      <c r="F399" s="53" t="s">
        <v>27</v>
      </c>
      <c r="G399" s="53">
        <v>1238027095</v>
      </c>
      <c r="H399" s="53">
        <v>16</v>
      </c>
      <c r="I399" s="53" t="s">
        <v>1285</v>
      </c>
      <c r="J399" s="49" t="s">
        <v>1285</v>
      </c>
      <c r="K399" s="50" t="s">
        <v>521</v>
      </c>
      <c r="L399" s="50" t="s">
        <v>521</v>
      </c>
      <c r="M399" s="53" t="s">
        <v>28</v>
      </c>
      <c r="N399" s="51" t="s">
        <v>1286</v>
      </c>
      <c r="O399" s="51">
        <v>995546904</v>
      </c>
      <c r="P399" s="53" t="s">
        <v>1287</v>
      </c>
      <c r="Q399" s="50"/>
    </row>
    <row r="400" spans="2:17" x14ac:dyDescent="0.25">
      <c r="B400" s="50" t="s">
        <v>88</v>
      </c>
      <c r="C400" s="51" t="s">
        <v>1313</v>
      </c>
      <c r="D400" s="52" t="s">
        <v>1284</v>
      </c>
      <c r="E400" s="53" t="s">
        <v>520</v>
      </c>
      <c r="F400" s="53" t="s">
        <v>27</v>
      </c>
      <c r="G400" s="53">
        <v>1238027065</v>
      </c>
      <c r="H400" s="53">
        <v>16</v>
      </c>
      <c r="I400" s="53" t="s">
        <v>1285</v>
      </c>
      <c r="J400" s="49" t="s">
        <v>1285</v>
      </c>
      <c r="K400" s="50" t="s">
        <v>521</v>
      </c>
      <c r="L400" s="50" t="s">
        <v>521</v>
      </c>
      <c r="M400" s="53" t="s">
        <v>28</v>
      </c>
      <c r="N400" s="51" t="s">
        <v>1286</v>
      </c>
      <c r="O400" s="51">
        <v>995546904</v>
      </c>
      <c r="P400" s="53" t="s">
        <v>1287</v>
      </c>
      <c r="Q400" s="50"/>
    </row>
    <row r="401" spans="2:17" x14ac:dyDescent="0.25">
      <c r="B401" s="50" t="s">
        <v>88</v>
      </c>
      <c r="C401" s="51" t="s">
        <v>1320</v>
      </c>
      <c r="D401" s="52" t="s">
        <v>1284</v>
      </c>
      <c r="E401" s="53" t="s">
        <v>520</v>
      </c>
      <c r="F401" s="53" t="s">
        <v>27</v>
      </c>
      <c r="G401" s="53">
        <v>1238025938</v>
      </c>
      <c r="H401" s="53">
        <v>24</v>
      </c>
      <c r="I401" s="53" t="s">
        <v>1285</v>
      </c>
      <c r="J401" s="49" t="s">
        <v>1285</v>
      </c>
      <c r="K401" s="50" t="s">
        <v>521</v>
      </c>
      <c r="L401" s="50" t="s">
        <v>521</v>
      </c>
      <c r="M401" s="53" t="s">
        <v>28</v>
      </c>
      <c r="N401" s="51" t="s">
        <v>1286</v>
      </c>
      <c r="O401" s="51">
        <v>995546904</v>
      </c>
      <c r="P401" s="53" t="s">
        <v>1287</v>
      </c>
      <c r="Q401" s="50"/>
    </row>
    <row r="402" spans="2:17" x14ac:dyDescent="0.25">
      <c r="B402" s="50" t="s">
        <v>88</v>
      </c>
      <c r="C402" s="51" t="s">
        <v>1321</v>
      </c>
      <c r="D402" s="52" t="s">
        <v>1284</v>
      </c>
      <c r="E402" s="53" t="s">
        <v>520</v>
      </c>
      <c r="F402" s="53" t="s">
        <v>27</v>
      </c>
      <c r="G402" s="53">
        <v>1238024640</v>
      </c>
      <c r="H402" s="53">
        <v>24</v>
      </c>
      <c r="I402" s="53" t="s">
        <v>1285</v>
      </c>
      <c r="J402" s="49" t="s">
        <v>1285</v>
      </c>
      <c r="K402" s="50" t="s">
        <v>521</v>
      </c>
      <c r="L402" s="50" t="s">
        <v>521</v>
      </c>
      <c r="M402" s="53" t="s">
        <v>28</v>
      </c>
      <c r="N402" s="51" t="s">
        <v>1286</v>
      </c>
      <c r="O402" s="51">
        <v>995546904</v>
      </c>
      <c r="P402" s="53" t="s">
        <v>1287</v>
      </c>
      <c r="Q402" s="50"/>
    </row>
    <row r="403" spans="2:17" x14ac:dyDescent="0.25">
      <c r="B403" s="50" t="s">
        <v>88</v>
      </c>
      <c r="C403" s="51" t="s">
        <v>1320</v>
      </c>
      <c r="D403" s="52" t="s">
        <v>1284</v>
      </c>
      <c r="E403" s="53" t="s">
        <v>520</v>
      </c>
      <c r="F403" s="53" t="s">
        <v>27</v>
      </c>
      <c r="G403" s="53">
        <v>1238024098</v>
      </c>
      <c r="H403" s="53">
        <v>24</v>
      </c>
      <c r="I403" s="53" t="s">
        <v>1285</v>
      </c>
      <c r="J403" s="49" t="s">
        <v>1285</v>
      </c>
      <c r="K403" s="50" t="s">
        <v>521</v>
      </c>
      <c r="L403" s="50" t="s">
        <v>521</v>
      </c>
      <c r="M403" s="53" t="s">
        <v>28</v>
      </c>
      <c r="N403" s="51" t="s">
        <v>1286</v>
      </c>
      <c r="O403" s="51">
        <v>995546904</v>
      </c>
      <c r="P403" s="53" t="s">
        <v>1287</v>
      </c>
      <c r="Q403" s="50"/>
    </row>
    <row r="404" spans="2:17" x14ac:dyDescent="0.25">
      <c r="B404" s="50" t="s">
        <v>88</v>
      </c>
      <c r="C404" s="51" t="s">
        <v>1328</v>
      </c>
      <c r="D404" s="52" t="s">
        <v>1284</v>
      </c>
      <c r="E404" s="53" t="s">
        <v>520</v>
      </c>
      <c r="F404" s="53" t="s">
        <v>27</v>
      </c>
      <c r="G404" s="53">
        <v>1238008531</v>
      </c>
      <c r="H404" s="53">
        <v>24</v>
      </c>
      <c r="I404" s="53" t="s">
        <v>1285</v>
      </c>
      <c r="J404" s="49" t="s">
        <v>1285</v>
      </c>
      <c r="K404" s="50" t="s">
        <v>521</v>
      </c>
      <c r="L404" s="50" t="s">
        <v>521</v>
      </c>
      <c r="M404" s="53" t="s">
        <v>28</v>
      </c>
      <c r="N404" s="51" t="s">
        <v>1286</v>
      </c>
      <c r="O404" s="51">
        <v>995546904</v>
      </c>
      <c r="P404" s="53" t="s">
        <v>1287</v>
      </c>
      <c r="Q404" s="50"/>
    </row>
    <row r="405" spans="2:17" x14ac:dyDescent="0.25">
      <c r="B405" s="50" t="s">
        <v>88</v>
      </c>
      <c r="C405" s="51" t="s">
        <v>1357</v>
      </c>
      <c r="D405" s="52" t="s">
        <v>711</v>
      </c>
      <c r="E405" s="53" t="s">
        <v>520</v>
      </c>
      <c r="F405" s="53" t="s">
        <v>27</v>
      </c>
      <c r="G405" s="53">
        <v>1238008387</v>
      </c>
      <c r="H405" s="53">
        <v>24</v>
      </c>
      <c r="I405" s="53">
        <v>3</v>
      </c>
      <c r="J405" s="46" t="s">
        <v>542</v>
      </c>
      <c r="K405" s="50" t="s">
        <v>521</v>
      </c>
      <c r="L405" s="50" t="s">
        <v>521</v>
      </c>
      <c r="M405" s="53" t="s">
        <v>28</v>
      </c>
      <c r="N405" s="51" t="s">
        <v>712</v>
      </c>
      <c r="O405" s="51">
        <v>954117806</v>
      </c>
      <c r="P405" s="53" t="s">
        <v>713</v>
      </c>
      <c r="Q405" s="50" t="s">
        <v>714</v>
      </c>
    </row>
    <row r="406" spans="2:17" x14ac:dyDescent="0.25">
      <c r="B406" s="50" t="s">
        <v>88</v>
      </c>
      <c r="C406" s="51" t="s">
        <v>1358</v>
      </c>
      <c r="D406" s="52" t="s">
        <v>711</v>
      </c>
      <c r="E406" s="53" t="s">
        <v>520</v>
      </c>
      <c r="F406" s="53" t="s">
        <v>27</v>
      </c>
      <c r="G406" s="53">
        <v>1238006755</v>
      </c>
      <c r="H406" s="53">
        <v>24</v>
      </c>
      <c r="I406" s="53">
        <v>3</v>
      </c>
      <c r="J406" s="46" t="s">
        <v>542</v>
      </c>
      <c r="K406" s="50" t="s">
        <v>521</v>
      </c>
      <c r="L406" s="50" t="s">
        <v>521</v>
      </c>
      <c r="M406" s="53" t="s">
        <v>28</v>
      </c>
      <c r="N406" s="51" t="s">
        <v>712</v>
      </c>
      <c r="O406" s="51">
        <v>954117806</v>
      </c>
      <c r="P406" s="53" t="s">
        <v>713</v>
      </c>
      <c r="Q406" s="50" t="s">
        <v>714</v>
      </c>
    </row>
    <row r="407" spans="2:17" x14ac:dyDescent="0.25">
      <c r="B407" s="50" t="s">
        <v>88</v>
      </c>
      <c r="C407" s="51" t="s">
        <v>1359</v>
      </c>
      <c r="D407" s="52" t="s">
        <v>1360</v>
      </c>
      <c r="E407" s="53" t="s">
        <v>520</v>
      </c>
      <c r="F407" s="53" t="s">
        <v>27</v>
      </c>
      <c r="G407" s="53">
        <v>1238025059</v>
      </c>
      <c r="H407" s="53">
        <v>80</v>
      </c>
      <c r="I407" s="55">
        <v>20</v>
      </c>
      <c r="J407" s="46">
        <v>624000</v>
      </c>
      <c r="K407" s="50" t="s">
        <v>521</v>
      </c>
      <c r="L407" s="50" t="s">
        <v>521</v>
      </c>
      <c r="M407" s="53" t="s">
        <v>28</v>
      </c>
      <c r="N407" s="51" t="s">
        <v>1361</v>
      </c>
      <c r="O407" s="51" t="s">
        <v>1362</v>
      </c>
      <c r="P407" s="53" t="s">
        <v>1363</v>
      </c>
      <c r="Q407" s="50" t="s">
        <v>1364</v>
      </c>
    </row>
    <row r="408" spans="2:17" x14ac:dyDescent="0.25">
      <c r="B408" s="50" t="s">
        <v>88</v>
      </c>
      <c r="C408" s="51" t="s">
        <v>1365</v>
      </c>
      <c r="D408" s="52" t="s">
        <v>1360</v>
      </c>
      <c r="E408" s="53" t="s">
        <v>520</v>
      </c>
      <c r="F408" s="53" t="s">
        <v>27</v>
      </c>
      <c r="G408" s="53">
        <v>1238011154</v>
      </c>
      <c r="H408" s="53">
        <v>80</v>
      </c>
      <c r="I408" s="55">
        <v>20</v>
      </c>
      <c r="J408" s="46">
        <v>624000</v>
      </c>
      <c r="K408" s="50" t="s">
        <v>521</v>
      </c>
      <c r="L408" s="50" t="s">
        <v>521</v>
      </c>
      <c r="M408" s="53" t="s">
        <v>28</v>
      </c>
      <c r="N408" s="51" t="s">
        <v>1361</v>
      </c>
      <c r="O408" s="51" t="s">
        <v>1362</v>
      </c>
      <c r="P408" s="53" t="s">
        <v>1363</v>
      </c>
      <c r="Q408" s="50" t="s">
        <v>1364</v>
      </c>
    </row>
    <row r="409" spans="2:17" x14ac:dyDescent="0.25">
      <c r="B409" s="50" t="s">
        <v>88</v>
      </c>
      <c r="C409" s="51" t="s">
        <v>1366</v>
      </c>
      <c r="D409" s="52" t="s">
        <v>519</v>
      </c>
      <c r="E409" s="53" t="s">
        <v>520</v>
      </c>
      <c r="F409" s="53" t="s">
        <v>27</v>
      </c>
      <c r="G409" s="53">
        <v>1238011633</v>
      </c>
      <c r="H409" s="53">
        <v>80</v>
      </c>
      <c r="I409" s="54" t="s">
        <v>521</v>
      </c>
      <c r="J409" s="46">
        <v>320000</v>
      </c>
      <c r="K409" s="50" t="s">
        <v>521</v>
      </c>
      <c r="L409" s="50" t="s">
        <v>521</v>
      </c>
      <c r="M409" s="53" t="s">
        <v>28</v>
      </c>
      <c r="N409" s="51" t="s">
        <v>523</v>
      </c>
      <c r="O409" s="51">
        <v>949961428</v>
      </c>
      <c r="P409" s="53" t="s">
        <v>524</v>
      </c>
      <c r="Q409" s="50"/>
    </row>
    <row r="410" spans="2:17" x14ac:dyDescent="0.25">
      <c r="B410" s="50" t="s">
        <v>88</v>
      </c>
      <c r="C410" s="51" t="s">
        <v>1367</v>
      </c>
      <c r="D410" s="52" t="s">
        <v>519</v>
      </c>
      <c r="E410" s="53" t="s">
        <v>520</v>
      </c>
      <c r="F410" s="53" t="s">
        <v>27</v>
      </c>
      <c r="G410" s="53">
        <v>1238011639</v>
      </c>
      <c r="H410" s="53">
        <v>80</v>
      </c>
      <c r="I410" s="54" t="s">
        <v>521</v>
      </c>
      <c r="J410" s="46">
        <v>320000</v>
      </c>
      <c r="K410" s="50" t="s">
        <v>521</v>
      </c>
      <c r="L410" s="50" t="s">
        <v>521</v>
      </c>
      <c r="M410" s="53" t="s">
        <v>28</v>
      </c>
      <c r="N410" s="51" t="s">
        <v>523</v>
      </c>
      <c r="O410" s="51">
        <v>949961428</v>
      </c>
      <c r="P410" s="53" t="s">
        <v>524</v>
      </c>
      <c r="Q410" s="50"/>
    </row>
    <row r="411" spans="2:17" x14ac:dyDescent="0.25">
      <c r="B411" s="50" t="s">
        <v>88</v>
      </c>
      <c r="C411" s="51" t="s">
        <v>1368</v>
      </c>
      <c r="D411" s="52" t="s">
        <v>519</v>
      </c>
      <c r="E411" s="53" t="s">
        <v>520</v>
      </c>
      <c r="F411" s="53" t="s">
        <v>27</v>
      </c>
      <c r="G411" s="53">
        <v>1238011626</v>
      </c>
      <c r="H411" s="53">
        <v>80</v>
      </c>
      <c r="I411" s="54" t="s">
        <v>521</v>
      </c>
      <c r="J411" s="46">
        <v>320000</v>
      </c>
      <c r="K411" s="50" t="s">
        <v>521</v>
      </c>
      <c r="L411" s="50" t="s">
        <v>521</v>
      </c>
      <c r="M411" s="53" t="s">
        <v>28</v>
      </c>
      <c r="N411" s="51" t="s">
        <v>523</v>
      </c>
      <c r="O411" s="51">
        <v>949961428</v>
      </c>
      <c r="P411" s="53" t="s">
        <v>524</v>
      </c>
      <c r="Q411" s="50"/>
    </row>
    <row r="412" spans="2:17" x14ac:dyDescent="0.25">
      <c r="B412" s="50" t="s">
        <v>88</v>
      </c>
      <c r="C412" s="51" t="s">
        <v>835</v>
      </c>
      <c r="D412" s="52" t="s">
        <v>519</v>
      </c>
      <c r="E412" s="53" t="s">
        <v>520</v>
      </c>
      <c r="F412" s="53" t="s">
        <v>27</v>
      </c>
      <c r="G412" s="53">
        <v>1237994357</v>
      </c>
      <c r="H412" s="53">
        <v>80</v>
      </c>
      <c r="I412" s="54" t="s">
        <v>521</v>
      </c>
      <c r="J412" s="46">
        <v>320000</v>
      </c>
      <c r="K412" s="50" t="s">
        <v>521</v>
      </c>
      <c r="L412" s="50" t="s">
        <v>521</v>
      </c>
      <c r="M412" s="53" t="s">
        <v>28</v>
      </c>
      <c r="N412" s="51" t="s">
        <v>523</v>
      </c>
      <c r="O412" s="51">
        <v>949961428</v>
      </c>
      <c r="P412" s="53" t="s">
        <v>524</v>
      </c>
      <c r="Q412" s="50"/>
    </row>
    <row r="413" spans="2:17" x14ac:dyDescent="0.25">
      <c r="B413" s="50" t="s">
        <v>88</v>
      </c>
      <c r="C413" s="51" t="s">
        <v>834</v>
      </c>
      <c r="D413" s="52" t="s">
        <v>519</v>
      </c>
      <c r="E413" s="53" t="s">
        <v>520</v>
      </c>
      <c r="F413" s="53" t="s">
        <v>27</v>
      </c>
      <c r="G413" s="53">
        <v>1237997550</v>
      </c>
      <c r="H413" s="53">
        <v>80</v>
      </c>
      <c r="I413" s="54" t="s">
        <v>521</v>
      </c>
      <c r="J413" s="46">
        <v>320000</v>
      </c>
      <c r="K413" s="50" t="s">
        <v>521</v>
      </c>
      <c r="L413" s="50" t="s">
        <v>521</v>
      </c>
      <c r="M413" s="53" t="s">
        <v>28</v>
      </c>
      <c r="N413" s="51" t="s">
        <v>523</v>
      </c>
      <c r="O413" s="51">
        <v>949961428</v>
      </c>
      <c r="P413" s="53" t="s">
        <v>524</v>
      </c>
      <c r="Q413" s="50"/>
    </row>
    <row r="414" spans="2:17" x14ac:dyDescent="0.25">
      <c r="B414" s="50" t="s">
        <v>88</v>
      </c>
      <c r="C414" s="51" t="s">
        <v>1369</v>
      </c>
      <c r="D414" s="52" t="s">
        <v>519</v>
      </c>
      <c r="E414" s="53" t="s">
        <v>520</v>
      </c>
      <c r="F414" s="53" t="s">
        <v>27</v>
      </c>
      <c r="G414" s="53">
        <v>1237997549</v>
      </c>
      <c r="H414" s="53">
        <v>80</v>
      </c>
      <c r="I414" s="54" t="s">
        <v>521</v>
      </c>
      <c r="J414" s="46">
        <v>320000</v>
      </c>
      <c r="K414" s="50" t="s">
        <v>522</v>
      </c>
      <c r="L414" s="50" t="s">
        <v>522</v>
      </c>
      <c r="M414" s="53" t="s">
        <v>28</v>
      </c>
      <c r="N414" s="51" t="s">
        <v>523</v>
      </c>
      <c r="O414" s="51">
        <v>949961428</v>
      </c>
      <c r="P414" s="53" t="s">
        <v>524</v>
      </c>
      <c r="Q414" s="50"/>
    </row>
    <row r="415" spans="2:17" x14ac:dyDescent="0.25">
      <c r="B415" s="50" t="s">
        <v>88</v>
      </c>
      <c r="C415" s="51" t="s">
        <v>1370</v>
      </c>
      <c r="D415" s="52" t="s">
        <v>1371</v>
      </c>
      <c r="E415" s="53" t="s">
        <v>26</v>
      </c>
      <c r="F415" s="53" t="s">
        <v>27</v>
      </c>
      <c r="G415" s="53">
        <v>1238041422</v>
      </c>
      <c r="H415" s="53">
        <v>24</v>
      </c>
      <c r="I415" s="53">
        <v>5</v>
      </c>
      <c r="J415" s="46">
        <v>240000</v>
      </c>
      <c r="K415" s="50" t="s">
        <v>542</v>
      </c>
      <c r="L415" s="50" t="s">
        <v>542</v>
      </c>
      <c r="M415" s="53" t="s">
        <v>28</v>
      </c>
      <c r="N415" s="51" t="s">
        <v>1372</v>
      </c>
      <c r="O415" s="51">
        <v>969166837</v>
      </c>
      <c r="P415" s="48" t="s">
        <v>1373</v>
      </c>
      <c r="Q415" s="50" t="s">
        <v>1374</v>
      </c>
    </row>
    <row r="416" spans="2:17" x14ac:dyDescent="0.25">
      <c r="B416" s="50" t="s">
        <v>88</v>
      </c>
      <c r="C416" s="51" t="s">
        <v>1375</v>
      </c>
      <c r="D416" s="52" t="s">
        <v>627</v>
      </c>
      <c r="E416" s="53" t="s">
        <v>520</v>
      </c>
      <c r="F416" s="53" t="s">
        <v>27</v>
      </c>
      <c r="G416" s="53">
        <v>1238009927</v>
      </c>
      <c r="H416" s="53">
        <v>50</v>
      </c>
      <c r="I416" s="53"/>
      <c r="J416" s="46">
        <v>175000</v>
      </c>
      <c r="K416" s="50" t="s">
        <v>521</v>
      </c>
      <c r="L416" s="50" t="s">
        <v>521</v>
      </c>
      <c r="M416" s="53" t="s">
        <v>28</v>
      </c>
      <c r="N416" s="51" t="s">
        <v>628</v>
      </c>
      <c r="O416" s="51">
        <v>963232477</v>
      </c>
      <c r="P416" s="53" t="s">
        <v>629</v>
      </c>
      <c r="Q416" s="50" t="s">
        <v>630</v>
      </c>
    </row>
    <row r="417" spans="2:17" x14ac:dyDescent="0.25">
      <c r="B417" s="50" t="s">
        <v>88</v>
      </c>
      <c r="C417" s="51" t="s">
        <v>1376</v>
      </c>
      <c r="D417" s="52" t="s">
        <v>1377</v>
      </c>
      <c r="E417" s="53" t="s">
        <v>520</v>
      </c>
      <c r="F417" s="53" t="s">
        <v>27</v>
      </c>
      <c r="G417" s="53">
        <v>1237961142</v>
      </c>
      <c r="H417" s="53">
        <v>24</v>
      </c>
      <c r="I417" s="54" t="s">
        <v>521</v>
      </c>
      <c r="J417" s="46">
        <v>96000</v>
      </c>
      <c r="K417" s="50" t="s">
        <v>521</v>
      </c>
      <c r="L417" s="50" t="s">
        <v>521</v>
      </c>
      <c r="M417" s="53" t="s">
        <v>28</v>
      </c>
      <c r="N417" s="51" t="s">
        <v>1378</v>
      </c>
      <c r="O417" s="51">
        <v>322450356</v>
      </c>
      <c r="P417" s="53" t="s">
        <v>1379</v>
      </c>
      <c r="Q417" s="50"/>
    </row>
    <row r="418" spans="2:17" x14ac:dyDescent="0.25">
      <c r="B418" s="50" t="s">
        <v>88</v>
      </c>
      <c r="C418" s="51" t="s">
        <v>1380</v>
      </c>
      <c r="D418" s="52" t="s">
        <v>651</v>
      </c>
      <c r="E418" s="53" t="s">
        <v>26</v>
      </c>
      <c r="F418" s="53" t="s">
        <v>27</v>
      </c>
      <c r="G418" s="53">
        <v>1238026335</v>
      </c>
      <c r="H418" s="53">
        <v>80</v>
      </c>
      <c r="I418" s="54" t="s">
        <v>652</v>
      </c>
      <c r="J418" s="46">
        <v>272000</v>
      </c>
      <c r="K418" s="50" t="s">
        <v>652</v>
      </c>
      <c r="L418" s="50" t="s">
        <v>652</v>
      </c>
      <c r="M418" s="53" t="s">
        <v>28</v>
      </c>
      <c r="N418" s="51" t="s">
        <v>654</v>
      </c>
      <c r="O418" s="51">
        <v>977498528</v>
      </c>
      <c r="P418" s="53" t="s">
        <v>655</v>
      </c>
      <c r="Q418" s="50"/>
    </row>
    <row r="419" spans="2:17" x14ac:dyDescent="0.25">
      <c r="B419" s="50" t="s">
        <v>88</v>
      </c>
      <c r="C419" s="51" t="s">
        <v>1381</v>
      </c>
      <c r="D419" s="52" t="s">
        <v>651</v>
      </c>
      <c r="E419" s="53" t="s">
        <v>26</v>
      </c>
      <c r="F419" s="53" t="s">
        <v>27</v>
      </c>
      <c r="G419" s="53">
        <v>1237980909</v>
      </c>
      <c r="H419" s="53">
        <v>60</v>
      </c>
      <c r="I419" s="54" t="s">
        <v>652</v>
      </c>
      <c r="J419" s="46">
        <v>144000</v>
      </c>
      <c r="K419" s="50" t="s">
        <v>652</v>
      </c>
      <c r="L419" s="50" t="s">
        <v>652</v>
      </c>
      <c r="M419" s="53" t="s">
        <v>28</v>
      </c>
      <c r="N419" s="51" t="s">
        <v>654</v>
      </c>
      <c r="O419" s="51">
        <v>977498528</v>
      </c>
      <c r="P419" s="53" t="s">
        <v>655</v>
      </c>
      <c r="Q419" s="50"/>
    </row>
    <row r="420" spans="2:17" x14ac:dyDescent="0.25">
      <c r="B420" s="50" t="s">
        <v>88</v>
      </c>
      <c r="C420" s="51" t="s">
        <v>1382</v>
      </c>
      <c r="D420" s="52" t="s">
        <v>651</v>
      </c>
      <c r="E420" s="53" t="s">
        <v>26</v>
      </c>
      <c r="F420" s="53" t="s">
        <v>27</v>
      </c>
      <c r="G420" s="53">
        <v>1237976053</v>
      </c>
      <c r="H420" s="53">
        <v>70</v>
      </c>
      <c r="I420" s="54" t="s">
        <v>652</v>
      </c>
      <c r="J420" s="46">
        <v>144000</v>
      </c>
      <c r="K420" s="50" t="s">
        <v>652</v>
      </c>
      <c r="L420" s="50" t="s">
        <v>652</v>
      </c>
      <c r="M420" s="53" t="s">
        <v>28</v>
      </c>
      <c r="N420" s="51" t="s">
        <v>654</v>
      </c>
      <c r="O420" s="51">
        <v>977498528</v>
      </c>
      <c r="P420" s="53" t="s">
        <v>655</v>
      </c>
      <c r="Q420" s="50"/>
    </row>
    <row r="421" spans="2:17" x14ac:dyDescent="0.25">
      <c r="B421" s="50" t="s">
        <v>88</v>
      </c>
      <c r="C421" s="51" t="s">
        <v>1383</v>
      </c>
      <c r="D421" s="52" t="s">
        <v>657</v>
      </c>
      <c r="E421" s="53" t="s">
        <v>520</v>
      </c>
      <c r="F421" s="53" t="s">
        <v>27</v>
      </c>
      <c r="G421" s="53" t="s">
        <v>84</v>
      </c>
      <c r="H421" s="53">
        <v>40</v>
      </c>
      <c r="I421" s="54" t="s">
        <v>521</v>
      </c>
      <c r="J421" s="46"/>
      <c r="K421" s="50" t="s">
        <v>521</v>
      </c>
      <c r="L421" s="50" t="s">
        <v>521</v>
      </c>
      <c r="M421" s="53" t="s">
        <v>28</v>
      </c>
      <c r="N421" s="51" t="s">
        <v>658</v>
      </c>
      <c r="O421" s="51">
        <v>966077818</v>
      </c>
      <c r="P421" s="53" t="s">
        <v>659</v>
      </c>
      <c r="Q421" s="50"/>
    </row>
    <row r="422" spans="2:17" x14ac:dyDescent="0.25">
      <c r="B422" s="50" t="s">
        <v>88</v>
      </c>
      <c r="C422" s="51" t="s">
        <v>1384</v>
      </c>
      <c r="D422" s="52" t="s">
        <v>657</v>
      </c>
      <c r="E422" s="53" t="s">
        <v>520</v>
      </c>
      <c r="F422" s="53" t="s">
        <v>27</v>
      </c>
      <c r="G422" s="53" t="s">
        <v>84</v>
      </c>
      <c r="H422" s="53">
        <v>40</v>
      </c>
      <c r="I422" s="54" t="s">
        <v>521</v>
      </c>
      <c r="J422" s="49"/>
      <c r="K422" s="50" t="s">
        <v>521</v>
      </c>
      <c r="L422" s="50" t="s">
        <v>521</v>
      </c>
      <c r="M422" s="53" t="s">
        <v>28</v>
      </c>
      <c r="N422" s="51" t="s">
        <v>658</v>
      </c>
      <c r="O422" s="51">
        <v>966077818</v>
      </c>
      <c r="P422" s="53" t="s">
        <v>659</v>
      </c>
      <c r="Q422" s="50"/>
    </row>
    <row r="423" spans="2:17" x14ac:dyDescent="0.25">
      <c r="B423" s="50" t="s">
        <v>88</v>
      </c>
      <c r="C423" s="51" t="s">
        <v>1385</v>
      </c>
      <c r="D423" s="52" t="s">
        <v>657</v>
      </c>
      <c r="E423" s="53" t="s">
        <v>520</v>
      </c>
      <c r="F423" s="53" t="s">
        <v>27</v>
      </c>
      <c r="G423" s="53" t="s">
        <v>84</v>
      </c>
      <c r="H423" s="53">
        <v>40</v>
      </c>
      <c r="I423" s="54" t="s">
        <v>521</v>
      </c>
      <c r="J423" s="49"/>
      <c r="K423" s="50" t="s">
        <v>521</v>
      </c>
      <c r="L423" s="50" t="s">
        <v>521</v>
      </c>
      <c r="M423" s="53" t="s">
        <v>28</v>
      </c>
      <c r="N423" s="51" t="s">
        <v>658</v>
      </c>
      <c r="O423" s="51">
        <v>966077818</v>
      </c>
      <c r="P423" s="53" t="s">
        <v>659</v>
      </c>
      <c r="Q423" s="50"/>
    </row>
    <row r="424" spans="2:17" x14ac:dyDescent="0.25">
      <c r="B424" s="50" t="s">
        <v>88</v>
      </c>
      <c r="C424" s="51" t="s">
        <v>179</v>
      </c>
      <c r="D424" s="52" t="s">
        <v>180</v>
      </c>
      <c r="E424" s="53" t="s">
        <v>1386</v>
      </c>
      <c r="F424" s="53" t="s">
        <v>27</v>
      </c>
      <c r="G424" s="53">
        <v>1238006457</v>
      </c>
      <c r="H424" s="53">
        <v>24</v>
      </c>
      <c r="I424" s="53">
        <v>15</v>
      </c>
      <c r="J424" s="46">
        <v>120000</v>
      </c>
      <c r="K424" s="50" t="s">
        <v>521</v>
      </c>
      <c r="L424" s="50" t="s">
        <v>521</v>
      </c>
      <c r="M424" s="53" t="s">
        <v>28</v>
      </c>
      <c r="N424" s="51" t="s">
        <v>184</v>
      </c>
      <c r="O424" s="51">
        <v>994797029</v>
      </c>
      <c r="P424" s="53" t="s">
        <v>185</v>
      </c>
      <c r="Q424" s="50"/>
    </row>
    <row r="425" spans="2:17" x14ac:dyDescent="0.25">
      <c r="B425" s="50" t="s">
        <v>88</v>
      </c>
      <c r="C425" s="51" t="s">
        <v>1387</v>
      </c>
      <c r="D425" s="52" t="s">
        <v>180</v>
      </c>
      <c r="E425" s="53" t="s">
        <v>1386</v>
      </c>
      <c r="F425" s="53" t="s">
        <v>27</v>
      </c>
      <c r="G425" s="53">
        <v>1238009404</v>
      </c>
      <c r="H425" s="53">
        <v>40</v>
      </c>
      <c r="I425" s="53">
        <v>15</v>
      </c>
      <c r="J425" s="46">
        <v>177000</v>
      </c>
      <c r="K425" s="50" t="s">
        <v>521</v>
      </c>
      <c r="L425" s="50" t="s">
        <v>521</v>
      </c>
      <c r="M425" s="53" t="s">
        <v>28</v>
      </c>
      <c r="N425" s="51" t="s">
        <v>184</v>
      </c>
      <c r="O425" s="51">
        <v>994797029</v>
      </c>
      <c r="P425" s="53" t="s">
        <v>185</v>
      </c>
      <c r="Q425" s="50"/>
    </row>
    <row r="426" spans="2:17" x14ac:dyDescent="0.25">
      <c r="B426" s="50" t="s">
        <v>88</v>
      </c>
      <c r="C426" s="51" t="s">
        <v>217</v>
      </c>
      <c r="D426" s="52" t="s">
        <v>180</v>
      </c>
      <c r="E426" s="53" t="s">
        <v>1386</v>
      </c>
      <c r="F426" s="53" t="s">
        <v>27</v>
      </c>
      <c r="G426" s="53">
        <v>1238006458</v>
      </c>
      <c r="H426" s="53">
        <v>24</v>
      </c>
      <c r="I426" s="53">
        <v>15</v>
      </c>
      <c r="J426" s="46">
        <v>120000</v>
      </c>
      <c r="K426" s="50" t="s">
        <v>521</v>
      </c>
      <c r="L426" s="50" t="s">
        <v>521</v>
      </c>
      <c r="M426" s="53" t="s">
        <v>28</v>
      </c>
      <c r="N426" s="51" t="s">
        <v>184</v>
      </c>
      <c r="O426" s="51">
        <v>994797029</v>
      </c>
      <c r="P426" s="53" t="s">
        <v>185</v>
      </c>
      <c r="Q426" s="50"/>
    </row>
    <row r="427" spans="2:17" x14ac:dyDescent="0.25">
      <c r="B427" s="50" t="s">
        <v>88</v>
      </c>
      <c r="C427" s="51" t="s">
        <v>217</v>
      </c>
      <c r="D427" s="52" t="s">
        <v>180</v>
      </c>
      <c r="E427" s="53" t="s">
        <v>1386</v>
      </c>
      <c r="F427" s="53" t="s">
        <v>27</v>
      </c>
      <c r="G427" s="53">
        <v>1238006458</v>
      </c>
      <c r="H427" s="53">
        <v>24</v>
      </c>
      <c r="I427" s="53">
        <v>15</v>
      </c>
      <c r="J427" s="46">
        <v>120000</v>
      </c>
      <c r="K427" s="50" t="s">
        <v>521</v>
      </c>
      <c r="L427" s="50" t="s">
        <v>521</v>
      </c>
      <c r="M427" s="53" t="s">
        <v>28</v>
      </c>
      <c r="N427" s="51" t="s">
        <v>184</v>
      </c>
      <c r="O427" s="51">
        <v>994797029</v>
      </c>
      <c r="P427" s="53" t="s">
        <v>185</v>
      </c>
      <c r="Q427" s="50"/>
    </row>
    <row r="428" spans="2:17" x14ac:dyDescent="0.25">
      <c r="B428" s="50" t="s">
        <v>88</v>
      </c>
      <c r="C428" s="51" t="s">
        <v>220</v>
      </c>
      <c r="D428" s="52" t="s">
        <v>180</v>
      </c>
      <c r="E428" s="53" t="s">
        <v>1386</v>
      </c>
      <c r="F428" s="53" t="s">
        <v>27</v>
      </c>
      <c r="G428" s="53">
        <v>1237980508</v>
      </c>
      <c r="H428" s="53">
        <v>24</v>
      </c>
      <c r="I428" s="53">
        <v>15</v>
      </c>
      <c r="J428" s="46">
        <v>107000</v>
      </c>
      <c r="K428" s="50" t="s">
        <v>521</v>
      </c>
      <c r="L428" s="50" t="s">
        <v>521</v>
      </c>
      <c r="M428" s="53" t="s">
        <v>28</v>
      </c>
      <c r="N428" s="51" t="s">
        <v>184</v>
      </c>
      <c r="O428" s="51">
        <v>994797029</v>
      </c>
      <c r="P428" s="53" t="s">
        <v>185</v>
      </c>
      <c r="Q428" s="50"/>
    </row>
    <row r="429" spans="2:17" x14ac:dyDescent="0.25">
      <c r="B429" s="50" t="s">
        <v>88</v>
      </c>
      <c r="C429" s="51" t="s">
        <v>220</v>
      </c>
      <c r="D429" s="52" t="s">
        <v>180</v>
      </c>
      <c r="E429" s="53" t="s">
        <v>1386</v>
      </c>
      <c r="F429" s="53" t="s">
        <v>27</v>
      </c>
      <c r="G429" s="53">
        <v>1237980508</v>
      </c>
      <c r="H429" s="53">
        <v>24</v>
      </c>
      <c r="I429" s="53">
        <v>15</v>
      </c>
      <c r="J429" s="46">
        <v>107000</v>
      </c>
      <c r="K429" s="50" t="s">
        <v>521</v>
      </c>
      <c r="L429" s="50" t="s">
        <v>521</v>
      </c>
      <c r="M429" s="53" t="s">
        <v>28</v>
      </c>
      <c r="N429" s="51" t="s">
        <v>184</v>
      </c>
      <c r="O429" s="51">
        <v>994797029</v>
      </c>
      <c r="P429" s="53" t="s">
        <v>185</v>
      </c>
      <c r="Q429" s="50"/>
    </row>
    <row r="430" spans="2:17" x14ac:dyDescent="0.25">
      <c r="B430" s="50" t="s">
        <v>88</v>
      </c>
      <c r="C430" s="51" t="s">
        <v>355</v>
      </c>
      <c r="D430" s="52" t="s">
        <v>180</v>
      </c>
      <c r="E430" s="53" t="s">
        <v>1386</v>
      </c>
      <c r="F430" s="53" t="s">
        <v>27</v>
      </c>
      <c r="G430" s="53">
        <v>1237947769</v>
      </c>
      <c r="H430" s="53">
        <v>24</v>
      </c>
      <c r="I430" s="53">
        <v>15</v>
      </c>
      <c r="J430" s="46">
        <v>107000</v>
      </c>
      <c r="K430" s="50" t="s">
        <v>521</v>
      </c>
      <c r="L430" s="50" t="s">
        <v>521</v>
      </c>
      <c r="M430" s="53" t="s">
        <v>28</v>
      </c>
      <c r="N430" s="51" t="s">
        <v>184</v>
      </c>
      <c r="O430" s="51">
        <v>994797029</v>
      </c>
      <c r="P430" s="53" t="s">
        <v>185</v>
      </c>
      <c r="Q430" s="50"/>
    </row>
    <row r="431" spans="2:17" x14ac:dyDescent="0.25">
      <c r="B431" s="50" t="s">
        <v>88</v>
      </c>
      <c r="C431" s="51" t="s">
        <v>355</v>
      </c>
      <c r="D431" s="52" t="s">
        <v>180</v>
      </c>
      <c r="E431" s="53" t="s">
        <v>1386</v>
      </c>
      <c r="F431" s="53" t="s">
        <v>27</v>
      </c>
      <c r="G431" s="53">
        <v>1237947769</v>
      </c>
      <c r="H431" s="53">
        <v>24</v>
      </c>
      <c r="I431" s="53">
        <v>15</v>
      </c>
      <c r="J431" s="46">
        <v>107000</v>
      </c>
      <c r="K431" s="50" t="s">
        <v>521</v>
      </c>
      <c r="L431" s="50" t="s">
        <v>521</v>
      </c>
      <c r="M431" s="53" t="s">
        <v>28</v>
      </c>
      <c r="N431" s="51" t="s">
        <v>184</v>
      </c>
      <c r="O431" s="51">
        <v>994797029</v>
      </c>
      <c r="P431" s="53" t="s">
        <v>185</v>
      </c>
      <c r="Q431" s="50"/>
    </row>
    <row r="432" spans="2:17" x14ac:dyDescent="0.25">
      <c r="B432" s="50" t="s">
        <v>88</v>
      </c>
      <c r="C432" s="51" t="s">
        <v>1388</v>
      </c>
      <c r="D432" s="52" t="s">
        <v>180</v>
      </c>
      <c r="E432" s="53" t="s">
        <v>1386</v>
      </c>
      <c r="F432" s="53" t="s">
        <v>27</v>
      </c>
      <c r="G432" s="53">
        <v>1238011157</v>
      </c>
      <c r="H432" s="53">
        <v>40</v>
      </c>
      <c r="I432" s="53">
        <v>15</v>
      </c>
      <c r="J432" s="46">
        <v>177000</v>
      </c>
      <c r="K432" s="50" t="s">
        <v>521</v>
      </c>
      <c r="L432" s="50" t="s">
        <v>521</v>
      </c>
      <c r="M432" s="53" t="s">
        <v>28</v>
      </c>
      <c r="N432" s="51" t="s">
        <v>184</v>
      </c>
      <c r="O432" s="51">
        <v>994797029</v>
      </c>
      <c r="P432" s="53" t="s">
        <v>185</v>
      </c>
      <c r="Q432" s="50"/>
    </row>
    <row r="433" spans="2:17" x14ac:dyDescent="0.25">
      <c r="B433" s="50" t="s">
        <v>88</v>
      </c>
      <c r="C433" s="51" t="s">
        <v>1390</v>
      </c>
      <c r="D433" s="52" t="s">
        <v>180</v>
      </c>
      <c r="E433" s="53" t="s">
        <v>1386</v>
      </c>
      <c r="F433" s="53" t="s">
        <v>27</v>
      </c>
      <c r="G433" s="53">
        <v>1238009404</v>
      </c>
      <c r="H433" s="53">
        <v>40</v>
      </c>
      <c r="I433" s="53">
        <v>15</v>
      </c>
      <c r="J433" s="46">
        <v>177000</v>
      </c>
      <c r="K433" s="50" t="s">
        <v>521</v>
      </c>
      <c r="L433" s="50" t="s">
        <v>521</v>
      </c>
      <c r="M433" s="53" t="s">
        <v>28</v>
      </c>
      <c r="N433" s="51" t="s">
        <v>184</v>
      </c>
      <c r="O433" s="51">
        <v>994797029</v>
      </c>
      <c r="P433" s="53" t="s">
        <v>185</v>
      </c>
      <c r="Q433" s="50"/>
    </row>
    <row r="434" spans="2:17" x14ac:dyDescent="0.25">
      <c r="B434" s="50" t="s">
        <v>88</v>
      </c>
      <c r="C434" s="51" t="s">
        <v>1391</v>
      </c>
      <c r="D434" s="52" t="s">
        <v>180</v>
      </c>
      <c r="E434" s="53" t="s">
        <v>1386</v>
      </c>
      <c r="F434" s="53" t="s">
        <v>27</v>
      </c>
      <c r="G434" s="53">
        <v>1238008927</v>
      </c>
      <c r="H434" s="53">
        <v>24</v>
      </c>
      <c r="I434" s="53">
        <v>15</v>
      </c>
      <c r="J434" s="46">
        <v>107000</v>
      </c>
      <c r="K434" s="50" t="s">
        <v>521</v>
      </c>
      <c r="L434" s="50" t="s">
        <v>521</v>
      </c>
      <c r="M434" s="53" t="s">
        <v>28</v>
      </c>
      <c r="N434" s="51" t="s">
        <v>184</v>
      </c>
      <c r="O434" s="51">
        <v>994797029</v>
      </c>
      <c r="P434" s="53" t="s">
        <v>185</v>
      </c>
      <c r="Q434" s="50"/>
    </row>
    <row r="435" spans="2:17" x14ac:dyDescent="0.25">
      <c r="B435" s="50" t="s">
        <v>88</v>
      </c>
      <c r="C435" s="51" t="s">
        <v>416</v>
      </c>
      <c r="D435" s="52" t="s">
        <v>180</v>
      </c>
      <c r="E435" s="53" t="s">
        <v>1386</v>
      </c>
      <c r="F435" s="53" t="s">
        <v>27</v>
      </c>
      <c r="G435" s="53">
        <v>1238011148</v>
      </c>
      <c r="H435" s="53">
        <v>30</v>
      </c>
      <c r="I435" s="53">
        <v>15</v>
      </c>
      <c r="J435" s="46">
        <v>134000</v>
      </c>
      <c r="K435" s="50" t="s">
        <v>521</v>
      </c>
      <c r="L435" s="50" t="s">
        <v>521</v>
      </c>
      <c r="M435" s="53" t="s">
        <v>28</v>
      </c>
      <c r="N435" s="51" t="s">
        <v>184</v>
      </c>
      <c r="O435" s="51">
        <v>994797029</v>
      </c>
      <c r="P435" s="53" t="s">
        <v>185</v>
      </c>
      <c r="Q435" s="50"/>
    </row>
    <row r="436" spans="2:17" x14ac:dyDescent="0.25">
      <c r="B436" s="50" t="s">
        <v>88</v>
      </c>
      <c r="C436" s="51" t="s">
        <v>416</v>
      </c>
      <c r="D436" s="52" t="s">
        <v>180</v>
      </c>
      <c r="E436" s="53" t="s">
        <v>1386</v>
      </c>
      <c r="F436" s="53" t="s">
        <v>27</v>
      </c>
      <c r="G436" s="53">
        <v>1237956875</v>
      </c>
      <c r="H436" s="53">
        <v>36</v>
      </c>
      <c r="I436" s="53">
        <v>15</v>
      </c>
      <c r="J436" s="46">
        <v>200000</v>
      </c>
      <c r="K436" s="50" t="s">
        <v>521</v>
      </c>
      <c r="L436" s="50" t="s">
        <v>521</v>
      </c>
      <c r="M436" s="53" t="s">
        <v>28</v>
      </c>
      <c r="N436" s="51" t="s">
        <v>184</v>
      </c>
      <c r="O436" s="51">
        <v>994797029</v>
      </c>
      <c r="P436" s="53" t="s">
        <v>185</v>
      </c>
      <c r="Q436" s="50"/>
    </row>
    <row r="437" spans="2:17" x14ac:dyDescent="0.25">
      <c r="B437" s="50" t="s">
        <v>88</v>
      </c>
      <c r="C437" s="51" t="s">
        <v>262</v>
      </c>
      <c r="D437" s="52" t="s">
        <v>180</v>
      </c>
      <c r="E437" s="53" t="s">
        <v>1386</v>
      </c>
      <c r="F437" s="53" t="s">
        <v>27</v>
      </c>
      <c r="G437" s="53">
        <v>1237974809</v>
      </c>
      <c r="H437" s="53">
        <v>32</v>
      </c>
      <c r="I437" s="53">
        <v>15</v>
      </c>
      <c r="J437" s="46">
        <v>142000</v>
      </c>
      <c r="K437" s="50" t="s">
        <v>521</v>
      </c>
      <c r="L437" s="50" t="s">
        <v>521</v>
      </c>
      <c r="M437" s="53" t="s">
        <v>28</v>
      </c>
      <c r="N437" s="51" t="s">
        <v>184</v>
      </c>
      <c r="O437" s="51">
        <v>994797029</v>
      </c>
      <c r="P437" s="53" t="s">
        <v>185</v>
      </c>
      <c r="Q437" s="50"/>
    </row>
    <row r="438" spans="2:17" x14ac:dyDescent="0.25">
      <c r="B438" s="50" t="s">
        <v>88</v>
      </c>
      <c r="C438" s="51" t="s">
        <v>1392</v>
      </c>
      <c r="D438" s="52" t="s">
        <v>180</v>
      </c>
      <c r="E438" s="53" t="s">
        <v>1386</v>
      </c>
      <c r="F438" s="53" t="s">
        <v>27</v>
      </c>
      <c r="G438" s="53">
        <v>1238009405</v>
      </c>
      <c r="H438" s="53">
        <v>24</v>
      </c>
      <c r="I438" s="53">
        <v>15</v>
      </c>
      <c r="J438" s="46">
        <v>132000</v>
      </c>
      <c r="K438" s="50" t="s">
        <v>521</v>
      </c>
      <c r="L438" s="50" t="s">
        <v>521</v>
      </c>
      <c r="M438" s="53" t="s">
        <v>28</v>
      </c>
      <c r="N438" s="51" t="s">
        <v>184</v>
      </c>
      <c r="O438" s="51">
        <v>994797029</v>
      </c>
      <c r="P438" s="53" t="s">
        <v>185</v>
      </c>
      <c r="Q438" s="50"/>
    </row>
    <row r="439" spans="2:17" x14ac:dyDescent="0.25">
      <c r="B439" s="50" t="s">
        <v>88</v>
      </c>
      <c r="C439" s="51" t="s">
        <v>1394</v>
      </c>
      <c r="D439" s="52" t="s">
        <v>670</v>
      </c>
      <c r="E439" s="53" t="s">
        <v>520</v>
      </c>
      <c r="F439" s="53" t="s">
        <v>27</v>
      </c>
      <c r="G439" s="53">
        <v>1238029084</v>
      </c>
      <c r="H439" s="53">
        <v>42</v>
      </c>
      <c r="I439" s="53">
        <v>1</v>
      </c>
      <c r="J439" s="46">
        <v>168000</v>
      </c>
      <c r="K439" s="50" t="s">
        <v>671</v>
      </c>
      <c r="L439" s="50" t="s">
        <v>671</v>
      </c>
      <c r="M439" s="53" t="s">
        <v>28</v>
      </c>
      <c r="N439" s="51" t="s">
        <v>672</v>
      </c>
      <c r="O439" s="51">
        <v>940733785</v>
      </c>
      <c r="P439" s="53" t="s">
        <v>673</v>
      </c>
      <c r="Q439" s="50" t="s">
        <v>1395</v>
      </c>
    </row>
    <row r="440" spans="2:17" x14ac:dyDescent="0.25">
      <c r="B440" s="50" t="s">
        <v>88</v>
      </c>
      <c r="C440" s="51" t="s">
        <v>1396</v>
      </c>
      <c r="D440" s="52" t="s">
        <v>670</v>
      </c>
      <c r="E440" s="53" t="s">
        <v>520</v>
      </c>
      <c r="F440" s="53" t="s">
        <v>27</v>
      </c>
      <c r="G440" s="53">
        <v>1238028967</v>
      </c>
      <c r="H440" s="53">
        <v>45</v>
      </c>
      <c r="I440" s="53">
        <v>1</v>
      </c>
      <c r="J440" s="46">
        <v>180000</v>
      </c>
      <c r="K440" s="50" t="s">
        <v>671</v>
      </c>
      <c r="L440" s="50" t="s">
        <v>671</v>
      </c>
      <c r="M440" s="53" t="s">
        <v>28</v>
      </c>
      <c r="N440" s="51" t="s">
        <v>672</v>
      </c>
      <c r="O440" s="51">
        <v>940733785</v>
      </c>
      <c r="P440" s="53" t="s">
        <v>673</v>
      </c>
      <c r="Q440" s="50" t="s">
        <v>1395</v>
      </c>
    </row>
    <row r="441" spans="2:17" x14ac:dyDescent="0.25">
      <c r="B441" s="50" t="s">
        <v>88</v>
      </c>
      <c r="C441" s="51" t="s">
        <v>1397</v>
      </c>
      <c r="D441" s="52" t="s">
        <v>670</v>
      </c>
      <c r="E441" s="53" t="s">
        <v>520</v>
      </c>
      <c r="F441" s="53" t="s">
        <v>27</v>
      </c>
      <c r="G441" s="53">
        <v>1238027936</v>
      </c>
      <c r="H441" s="53">
        <v>45</v>
      </c>
      <c r="I441" s="53">
        <v>1</v>
      </c>
      <c r="J441" s="46">
        <v>180000</v>
      </c>
      <c r="K441" s="50" t="s">
        <v>671</v>
      </c>
      <c r="L441" s="50" t="s">
        <v>671</v>
      </c>
      <c r="M441" s="53" t="s">
        <v>28</v>
      </c>
      <c r="N441" s="51" t="s">
        <v>672</v>
      </c>
      <c r="O441" s="51">
        <v>940733785</v>
      </c>
      <c r="P441" s="53" t="s">
        <v>673</v>
      </c>
      <c r="Q441" s="50" t="s">
        <v>1395</v>
      </c>
    </row>
    <row r="442" spans="2:17" x14ac:dyDescent="0.25">
      <c r="B442" s="50" t="s">
        <v>88</v>
      </c>
      <c r="C442" s="51" t="s">
        <v>1394</v>
      </c>
      <c r="D442" s="52" t="s">
        <v>670</v>
      </c>
      <c r="E442" s="53" t="s">
        <v>520</v>
      </c>
      <c r="F442" s="53" t="s">
        <v>27</v>
      </c>
      <c r="G442" s="53">
        <v>1238006862</v>
      </c>
      <c r="H442" s="53">
        <v>42</v>
      </c>
      <c r="I442" s="53">
        <v>10</v>
      </c>
      <c r="J442" s="46">
        <v>280000</v>
      </c>
      <c r="K442" s="50" t="s">
        <v>671</v>
      </c>
      <c r="L442" s="50" t="s">
        <v>671</v>
      </c>
      <c r="M442" s="53" t="s">
        <v>28</v>
      </c>
      <c r="N442" s="51" t="s">
        <v>672</v>
      </c>
      <c r="O442" s="51">
        <v>940733785</v>
      </c>
      <c r="P442" s="53" t="s">
        <v>673</v>
      </c>
      <c r="Q442" s="50" t="s">
        <v>674</v>
      </c>
    </row>
    <row r="443" spans="2:17" x14ac:dyDescent="0.25">
      <c r="B443" s="50" t="s">
        <v>88</v>
      </c>
      <c r="C443" s="51" t="s">
        <v>1396</v>
      </c>
      <c r="D443" s="52" t="s">
        <v>670</v>
      </c>
      <c r="E443" s="53" t="s">
        <v>520</v>
      </c>
      <c r="F443" s="53" t="s">
        <v>27</v>
      </c>
      <c r="G443" s="53">
        <v>1238005687</v>
      </c>
      <c r="H443" s="53">
        <v>45</v>
      </c>
      <c r="I443" s="53">
        <v>10</v>
      </c>
      <c r="J443" s="46">
        <v>300000</v>
      </c>
      <c r="K443" s="50" t="s">
        <v>671</v>
      </c>
      <c r="L443" s="50" t="s">
        <v>671</v>
      </c>
      <c r="M443" s="53" t="s">
        <v>28</v>
      </c>
      <c r="N443" s="51" t="s">
        <v>672</v>
      </c>
      <c r="O443" s="51">
        <v>940733785</v>
      </c>
      <c r="P443" s="53" t="s">
        <v>673</v>
      </c>
      <c r="Q443" s="50" t="s">
        <v>674</v>
      </c>
    </row>
    <row r="444" spans="2:17" x14ac:dyDescent="0.25">
      <c r="B444" s="50" t="s">
        <v>88</v>
      </c>
      <c r="C444" s="51" t="s">
        <v>1397</v>
      </c>
      <c r="D444" s="52" t="s">
        <v>670</v>
      </c>
      <c r="E444" s="53" t="s">
        <v>520</v>
      </c>
      <c r="F444" s="53" t="s">
        <v>27</v>
      </c>
      <c r="G444" s="53">
        <v>1238006291</v>
      </c>
      <c r="H444" s="53">
        <v>45</v>
      </c>
      <c r="I444" s="53">
        <v>10</v>
      </c>
      <c r="J444" s="46">
        <v>300000</v>
      </c>
      <c r="K444" s="50" t="s">
        <v>671</v>
      </c>
      <c r="L444" s="50" t="s">
        <v>671</v>
      </c>
      <c r="M444" s="53" t="s">
        <v>28</v>
      </c>
      <c r="N444" s="51" t="s">
        <v>672</v>
      </c>
      <c r="O444" s="51">
        <v>940733785</v>
      </c>
      <c r="P444" s="53" t="s">
        <v>673</v>
      </c>
      <c r="Q444" s="50" t="s">
        <v>674</v>
      </c>
    </row>
    <row r="445" spans="2:17" x14ac:dyDescent="0.25">
      <c r="B445" s="50" t="s">
        <v>88</v>
      </c>
      <c r="C445" s="51" t="s">
        <v>1398</v>
      </c>
      <c r="D445" s="52" t="s">
        <v>670</v>
      </c>
      <c r="E445" s="53" t="s">
        <v>520</v>
      </c>
      <c r="F445" s="53" t="s">
        <v>27</v>
      </c>
      <c r="G445" s="53">
        <v>1238023301</v>
      </c>
      <c r="H445" s="53">
        <v>48</v>
      </c>
      <c r="I445" s="53">
        <v>6</v>
      </c>
      <c r="J445" s="46">
        <v>720000</v>
      </c>
      <c r="K445" s="50" t="s">
        <v>671</v>
      </c>
      <c r="L445" s="50" t="s">
        <v>671</v>
      </c>
      <c r="M445" s="53" t="s">
        <v>28</v>
      </c>
      <c r="N445" s="51" t="s">
        <v>672</v>
      </c>
      <c r="O445" s="51">
        <v>940733785</v>
      </c>
      <c r="P445" s="53" t="s">
        <v>673</v>
      </c>
      <c r="Q445" s="50" t="s">
        <v>681</v>
      </c>
    </row>
    <row r="446" spans="2:17" x14ac:dyDescent="0.25">
      <c r="B446" s="50" t="s">
        <v>88</v>
      </c>
      <c r="C446" s="51" t="s">
        <v>1399</v>
      </c>
      <c r="D446" s="52" t="s">
        <v>670</v>
      </c>
      <c r="E446" s="53" t="s">
        <v>520</v>
      </c>
      <c r="F446" s="53" t="s">
        <v>27</v>
      </c>
      <c r="G446" s="53">
        <v>1238010661</v>
      </c>
      <c r="H446" s="53">
        <v>40</v>
      </c>
      <c r="I446" s="53">
        <v>6</v>
      </c>
      <c r="J446" s="46">
        <v>470000</v>
      </c>
      <c r="K446" s="50" t="s">
        <v>671</v>
      </c>
      <c r="L446" s="50" t="s">
        <v>671</v>
      </c>
      <c r="M446" s="53" t="s">
        <v>28</v>
      </c>
      <c r="N446" s="51" t="s">
        <v>672</v>
      </c>
      <c r="O446" s="51">
        <v>940733785</v>
      </c>
      <c r="P446" s="53" t="s">
        <v>673</v>
      </c>
      <c r="Q446" s="50" t="s">
        <v>681</v>
      </c>
    </row>
    <row r="447" spans="2:17" x14ac:dyDescent="0.25">
      <c r="B447" s="50" t="s">
        <v>88</v>
      </c>
      <c r="C447" s="51" t="s">
        <v>122</v>
      </c>
      <c r="D447" s="52" t="s">
        <v>670</v>
      </c>
      <c r="E447" s="53" t="s">
        <v>520</v>
      </c>
      <c r="F447" s="53" t="s">
        <v>27</v>
      </c>
      <c r="G447" s="53">
        <v>1238007448</v>
      </c>
      <c r="H447" s="53">
        <v>42</v>
      </c>
      <c r="I447" s="53">
        <v>6</v>
      </c>
      <c r="J447" s="46">
        <v>490000</v>
      </c>
      <c r="K447" s="50" t="s">
        <v>671</v>
      </c>
      <c r="L447" s="50" t="s">
        <v>671</v>
      </c>
      <c r="M447" s="53" t="s">
        <v>28</v>
      </c>
      <c r="N447" s="51" t="s">
        <v>672</v>
      </c>
      <c r="O447" s="51">
        <v>940733785</v>
      </c>
      <c r="P447" s="53" t="s">
        <v>673</v>
      </c>
      <c r="Q447" s="50" t="s">
        <v>681</v>
      </c>
    </row>
    <row r="448" spans="2:17" x14ac:dyDescent="0.25">
      <c r="B448" s="50" t="s">
        <v>88</v>
      </c>
      <c r="C448" s="51" t="s">
        <v>1400</v>
      </c>
      <c r="D448" s="52" t="s">
        <v>670</v>
      </c>
      <c r="E448" s="53" t="s">
        <v>520</v>
      </c>
      <c r="F448" s="53" t="s">
        <v>27</v>
      </c>
      <c r="G448" s="53">
        <v>1238011686</v>
      </c>
      <c r="H448" s="53">
        <v>36</v>
      </c>
      <c r="I448" s="53">
        <v>6</v>
      </c>
      <c r="J448" s="46">
        <v>400000</v>
      </c>
      <c r="K448" s="50" t="s">
        <v>671</v>
      </c>
      <c r="L448" s="50" t="s">
        <v>671</v>
      </c>
      <c r="M448" s="53" t="s">
        <v>28</v>
      </c>
      <c r="N448" s="51" t="s">
        <v>672</v>
      </c>
      <c r="O448" s="51">
        <v>940733785</v>
      </c>
      <c r="P448" s="53" t="s">
        <v>673</v>
      </c>
      <c r="Q448" s="50" t="s">
        <v>681</v>
      </c>
    </row>
    <row r="449" spans="2:17" x14ac:dyDescent="0.25">
      <c r="B449" s="50" t="s">
        <v>88</v>
      </c>
      <c r="C449" s="51" t="s">
        <v>1401</v>
      </c>
      <c r="D449" s="52" t="s">
        <v>670</v>
      </c>
      <c r="E449" s="53" t="s">
        <v>520</v>
      </c>
      <c r="F449" s="53" t="s">
        <v>27</v>
      </c>
      <c r="G449" s="53">
        <v>1238009231</v>
      </c>
      <c r="H449" s="53">
        <v>45</v>
      </c>
      <c r="I449" s="53">
        <v>6</v>
      </c>
      <c r="J449" s="46">
        <v>500000</v>
      </c>
      <c r="K449" s="50" t="s">
        <v>671</v>
      </c>
      <c r="L449" s="50" t="s">
        <v>671</v>
      </c>
      <c r="M449" s="53" t="s">
        <v>28</v>
      </c>
      <c r="N449" s="51" t="s">
        <v>672</v>
      </c>
      <c r="O449" s="51">
        <v>940733785</v>
      </c>
      <c r="P449" s="53" t="s">
        <v>673</v>
      </c>
      <c r="Q449" s="50" t="s">
        <v>681</v>
      </c>
    </row>
    <row r="450" spans="2:17" x14ac:dyDescent="0.25">
      <c r="B450" s="50" t="s">
        <v>88</v>
      </c>
      <c r="C450" s="51" t="s">
        <v>1402</v>
      </c>
      <c r="D450" s="52" t="s">
        <v>670</v>
      </c>
      <c r="E450" s="53" t="s">
        <v>520</v>
      </c>
      <c r="F450" s="53" t="s">
        <v>27</v>
      </c>
      <c r="G450" s="53">
        <v>1238021921</v>
      </c>
      <c r="H450" s="53">
        <v>40</v>
      </c>
      <c r="I450" s="53">
        <v>6</v>
      </c>
      <c r="J450" s="46">
        <v>460000</v>
      </c>
      <c r="K450" s="50" t="s">
        <v>671</v>
      </c>
      <c r="L450" s="50" t="s">
        <v>671</v>
      </c>
      <c r="M450" s="53" t="s">
        <v>28</v>
      </c>
      <c r="N450" s="51" t="s">
        <v>672</v>
      </c>
      <c r="O450" s="51">
        <v>940733785</v>
      </c>
      <c r="P450" s="53" t="s">
        <v>673</v>
      </c>
      <c r="Q450" s="50" t="s">
        <v>681</v>
      </c>
    </row>
    <row r="451" spans="2:17" x14ac:dyDescent="0.25">
      <c r="B451" s="50" t="s">
        <v>88</v>
      </c>
      <c r="C451" s="51" t="s">
        <v>1403</v>
      </c>
      <c r="D451" s="52" t="s">
        <v>670</v>
      </c>
      <c r="E451" s="53" t="s">
        <v>520</v>
      </c>
      <c r="F451" s="53" t="s">
        <v>27</v>
      </c>
      <c r="G451" s="53">
        <v>1238037281</v>
      </c>
      <c r="H451" s="53">
        <v>24</v>
      </c>
      <c r="I451" s="53">
        <v>8</v>
      </c>
      <c r="J451" s="46">
        <v>280000</v>
      </c>
      <c r="K451" s="50" t="s">
        <v>671</v>
      </c>
      <c r="L451" s="50" t="s">
        <v>671</v>
      </c>
      <c r="M451" s="53" t="s">
        <v>28</v>
      </c>
      <c r="N451" s="51" t="s">
        <v>672</v>
      </c>
      <c r="O451" s="51">
        <v>940733785</v>
      </c>
      <c r="P451" s="53" t="s">
        <v>673</v>
      </c>
      <c r="Q451" s="50" t="s">
        <v>691</v>
      </c>
    </row>
    <row r="452" spans="2:17" x14ac:dyDescent="0.25">
      <c r="B452" s="50" t="s">
        <v>88</v>
      </c>
      <c r="C452" s="51" t="s">
        <v>1404</v>
      </c>
      <c r="D452" s="52" t="s">
        <v>1405</v>
      </c>
      <c r="E452" s="53" t="s">
        <v>520</v>
      </c>
      <c r="F452" s="53" t="s">
        <v>27</v>
      </c>
      <c r="G452" s="53">
        <v>1238025915</v>
      </c>
      <c r="H452" s="53">
        <v>24</v>
      </c>
      <c r="I452" s="53">
        <v>10</v>
      </c>
      <c r="J452" s="46">
        <v>120000</v>
      </c>
      <c r="K452" s="50" t="s">
        <v>671</v>
      </c>
      <c r="L452" s="50" t="s">
        <v>671</v>
      </c>
      <c r="M452" s="53" t="s">
        <v>28</v>
      </c>
      <c r="N452" s="51" t="s">
        <v>1406</v>
      </c>
      <c r="O452" s="51">
        <v>993219456</v>
      </c>
      <c r="P452" s="53" t="s">
        <v>1407</v>
      </c>
      <c r="Q452" s="50" t="s">
        <v>219</v>
      </c>
    </row>
    <row r="453" spans="2:17" x14ac:dyDescent="0.25">
      <c r="B453" s="50" t="s">
        <v>88</v>
      </c>
      <c r="C453" s="51" t="s">
        <v>1408</v>
      </c>
      <c r="D453" s="52" t="s">
        <v>1405</v>
      </c>
      <c r="E453" s="53" t="s">
        <v>520</v>
      </c>
      <c r="F453" s="53" t="s">
        <v>27</v>
      </c>
      <c r="G453" s="53">
        <v>1238028035</v>
      </c>
      <c r="H453" s="53">
        <v>24</v>
      </c>
      <c r="I453" s="53">
        <v>4</v>
      </c>
      <c r="J453" s="46">
        <v>180000</v>
      </c>
      <c r="K453" s="50" t="s">
        <v>671</v>
      </c>
      <c r="L453" s="50" t="s">
        <v>671</v>
      </c>
      <c r="M453" s="53" t="s">
        <v>28</v>
      </c>
      <c r="N453" s="51" t="s">
        <v>1406</v>
      </c>
      <c r="O453" s="51">
        <v>993219456</v>
      </c>
      <c r="P453" s="53" t="s">
        <v>1407</v>
      </c>
      <c r="Q453" s="50" t="s">
        <v>1409</v>
      </c>
    </row>
    <row r="454" spans="2:17" x14ac:dyDescent="0.25">
      <c r="B454" s="50" t="s">
        <v>88</v>
      </c>
      <c r="C454" s="51" t="s">
        <v>1410</v>
      </c>
      <c r="D454" s="52" t="s">
        <v>1405</v>
      </c>
      <c r="E454" s="53" t="s">
        <v>520</v>
      </c>
      <c r="F454" s="53" t="s">
        <v>27</v>
      </c>
      <c r="G454" s="53">
        <v>1238028229</v>
      </c>
      <c r="H454" s="53">
        <v>24</v>
      </c>
      <c r="I454" s="53">
        <v>8</v>
      </c>
      <c r="J454" s="46">
        <v>320000</v>
      </c>
      <c r="K454" s="50" t="s">
        <v>671</v>
      </c>
      <c r="L454" s="50" t="s">
        <v>671</v>
      </c>
      <c r="M454" s="53" t="s">
        <v>28</v>
      </c>
      <c r="N454" s="51" t="s">
        <v>1406</v>
      </c>
      <c r="O454" s="51">
        <v>993219456</v>
      </c>
      <c r="P454" s="53" t="s">
        <v>1407</v>
      </c>
      <c r="Q454" s="50" t="s">
        <v>1411</v>
      </c>
    </row>
    <row r="455" spans="2:17" x14ac:dyDescent="0.25">
      <c r="B455" s="50" t="s">
        <v>88</v>
      </c>
      <c r="C455" s="51" t="s">
        <v>1412</v>
      </c>
      <c r="D455" s="52" t="s">
        <v>1405</v>
      </c>
      <c r="E455" s="53" t="s">
        <v>520</v>
      </c>
      <c r="F455" s="53" t="s">
        <v>27</v>
      </c>
      <c r="G455" s="53">
        <v>1238018808</v>
      </c>
      <c r="H455" s="53">
        <v>24</v>
      </c>
      <c r="I455" s="53">
        <v>8</v>
      </c>
      <c r="J455" s="46">
        <v>900000</v>
      </c>
      <c r="K455" s="50" t="s">
        <v>671</v>
      </c>
      <c r="L455" s="50" t="s">
        <v>671</v>
      </c>
      <c r="M455" s="53" t="s">
        <v>28</v>
      </c>
      <c r="N455" s="51" t="s">
        <v>1406</v>
      </c>
      <c r="O455" s="51">
        <v>993219456</v>
      </c>
      <c r="P455" s="53" t="s">
        <v>1407</v>
      </c>
      <c r="Q455" s="50" t="s">
        <v>1411</v>
      </c>
    </row>
    <row r="456" spans="2:17" x14ac:dyDescent="0.25">
      <c r="B456" s="50" t="s">
        <v>88</v>
      </c>
      <c r="C456" s="51" t="s">
        <v>1413</v>
      </c>
      <c r="D456" s="52" t="s">
        <v>1405</v>
      </c>
      <c r="E456" s="53" t="s">
        <v>520</v>
      </c>
      <c r="F456" s="53" t="s">
        <v>27</v>
      </c>
      <c r="G456" s="53">
        <v>1238018809</v>
      </c>
      <c r="H456" s="53">
        <v>21</v>
      </c>
      <c r="I456" s="53">
        <v>8</v>
      </c>
      <c r="J456" s="46">
        <v>109000</v>
      </c>
      <c r="K456" s="50" t="s">
        <v>671</v>
      </c>
      <c r="L456" s="50" t="s">
        <v>671</v>
      </c>
      <c r="M456" s="53" t="s">
        <v>28</v>
      </c>
      <c r="N456" s="51" t="s">
        <v>1406</v>
      </c>
      <c r="O456" s="51">
        <v>993219456</v>
      </c>
      <c r="P456" s="53" t="s">
        <v>1407</v>
      </c>
      <c r="Q456" s="50" t="s">
        <v>1411</v>
      </c>
    </row>
    <row r="457" spans="2:17" x14ac:dyDescent="0.25">
      <c r="B457" s="50" t="s">
        <v>88</v>
      </c>
      <c r="C457" s="51" t="s">
        <v>1414</v>
      </c>
      <c r="D457" s="52" t="s">
        <v>719</v>
      </c>
      <c r="E457" s="53" t="s">
        <v>720</v>
      </c>
      <c r="F457" s="53" t="s">
        <v>27</v>
      </c>
      <c r="G457" s="53">
        <v>1238006837</v>
      </c>
      <c r="H457" s="53">
        <v>8</v>
      </c>
      <c r="I457" s="53">
        <v>20</v>
      </c>
      <c r="J457" s="46">
        <v>40000</v>
      </c>
      <c r="K457" s="50" t="s">
        <v>671</v>
      </c>
      <c r="L457" s="50" t="s">
        <v>671</v>
      </c>
      <c r="M457" s="53" t="s">
        <v>28</v>
      </c>
      <c r="N457" s="51" t="s">
        <v>721</v>
      </c>
      <c r="O457" s="51">
        <v>934558118</v>
      </c>
      <c r="P457" s="53" t="s">
        <v>722</v>
      </c>
      <c r="Q457" s="50" t="s">
        <v>723</v>
      </c>
    </row>
    <row r="458" spans="2:17" x14ac:dyDescent="0.25">
      <c r="B458" s="50" t="s">
        <v>88</v>
      </c>
      <c r="C458" s="51" t="s">
        <v>54</v>
      </c>
      <c r="D458" s="52" t="s">
        <v>719</v>
      </c>
      <c r="E458" s="53" t="s">
        <v>720</v>
      </c>
      <c r="F458" s="53" t="s">
        <v>27</v>
      </c>
      <c r="G458" s="53">
        <v>1238006924</v>
      </c>
      <c r="H458" s="53">
        <v>8</v>
      </c>
      <c r="I458" s="53">
        <v>20</v>
      </c>
      <c r="J458" s="46">
        <v>40000</v>
      </c>
      <c r="K458" s="50" t="s">
        <v>671</v>
      </c>
      <c r="L458" s="50" t="s">
        <v>671</v>
      </c>
      <c r="M458" s="53" t="s">
        <v>28</v>
      </c>
      <c r="N458" s="51" t="s">
        <v>721</v>
      </c>
      <c r="O458" s="51">
        <v>934558118</v>
      </c>
      <c r="P458" s="53" t="s">
        <v>722</v>
      </c>
      <c r="Q458" s="50" t="s">
        <v>723</v>
      </c>
    </row>
    <row r="459" spans="2:17" x14ac:dyDescent="0.25">
      <c r="B459" s="50" t="s">
        <v>88</v>
      </c>
      <c r="C459" s="51" t="s">
        <v>1415</v>
      </c>
      <c r="D459" s="52" t="s">
        <v>729</v>
      </c>
      <c r="E459" s="53" t="s">
        <v>520</v>
      </c>
      <c r="F459" s="53" t="s">
        <v>27</v>
      </c>
      <c r="G459" s="53">
        <v>1238046598</v>
      </c>
      <c r="H459" s="53">
        <v>16</v>
      </c>
      <c r="I459" s="53">
        <v>8</v>
      </c>
      <c r="J459" s="49">
        <v>112000</v>
      </c>
      <c r="K459" s="50" t="s">
        <v>521</v>
      </c>
      <c r="L459" s="50" t="s">
        <v>521</v>
      </c>
      <c r="M459" s="53" t="s">
        <v>28</v>
      </c>
      <c r="N459" s="51" t="s">
        <v>730</v>
      </c>
      <c r="O459" s="51" t="s">
        <v>731</v>
      </c>
      <c r="P459" s="53" t="s">
        <v>732</v>
      </c>
      <c r="Q459" s="50"/>
    </row>
    <row r="460" spans="2:17" x14ac:dyDescent="0.25">
      <c r="B460" s="50" t="s">
        <v>88</v>
      </c>
      <c r="C460" s="51" t="s">
        <v>1416</v>
      </c>
      <c r="D460" s="52" t="s">
        <v>729</v>
      </c>
      <c r="E460" s="53" t="s">
        <v>520</v>
      </c>
      <c r="F460" s="53" t="s">
        <v>27</v>
      </c>
      <c r="G460" s="53">
        <v>1238020240</v>
      </c>
      <c r="H460" s="53">
        <v>16</v>
      </c>
      <c r="I460" s="53">
        <v>8</v>
      </c>
      <c r="J460" s="49">
        <v>112000</v>
      </c>
      <c r="K460" s="50" t="s">
        <v>521</v>
      </c>
      <c r="L460" s="50" t="s">
        <v>521</v>
      </c>
      <c r="M460" s="53" t="s">
        <v>28</v>
      </c>
      <c r="N460" s="51" t="s">
        <v>730</v>
      </c>
      <c r="O460" s="51" t="s">
        <v>731</v>
      </c>
      <c r="P460" s="53" t="s">
        <v>732</v>
      </c>
      <c r="Q460" s="50"/>
    </row>
    <row r="461" spans="2:17" x14ac:dyDescent="0.25">
      <c r="B461" s="50" t="s">
        <v>88</v>
      </c>
      <c r="C461" s="51" t="s">
        <v>1417</v>
      </c>
      <c r="D461" s="52" t="s">
        <v>729</v>
      </c>
      <c r="E461" s="53" t="s">
        <v>520</v>
      </c>
      <c r="F461" s="53" t="s">
        <v>27</v>
      </c>
      <c r="G461" s="53">
        <v>1238020054</v>
      </c>
      <c r="H461" s="53">
        <v>16</v>
      </c>
      <c r="I461" s="53">
        <v>8</v>
      </c>
      <c r="J461" s="49">
        <v>112000</v>
      </c>
      <c r="K461" s="50" t="s">
        <v>521</v>
      </c>
      <c r="L461" s="50" t="s">
        <v>521</v>
      </c>
      <c r="M461" s="53" t="s">
        <v>28</v>
      </c>
      <c r="N461" s="51" t="s">
        <v>730</v>
      </c>
      <c r="O461" s="51" t="s">
        <v>731</v>
      </c>
      <c r="P461" s="53" t="s">
        <v>732</v>
      </c>
      <c r="Q461" s="50"/>
    </row>
    <row r="462" spans="2:17" x14ac:dyDescent="0.25">
      <c r="B462" s="50" t="s">
        <v>88</v>
      </c>
      <c r="C462" s="51" t="s">
        <v>1418</v>
      </c>
      <c r="D462" s="52" t="s">
        <v>729</v>
      </c>
      <c r="E462" s="53" t="s">
        <v>520</v>
      </c>
      <c r="F462" s="53" t="s">
        <v>27</v>
      </c>
      <c r="G462" s="53">
        <v>1238019491</v>
      </c>
      <c r="H462" s="53">
        <v>16</v>
      </c>
      <c r="I462" s="53">
        <v>8</v>
      </c>
      <c r="J462" s="49">
        <v>112000</v>
      </c>
      <c r="K462" s="50" t="s">
        <v>521</v>
      </c>
      <c r="L462" s="50" t="s">
        <v>521</v>
      </c>
      <c r="M462" s="53" t="s">
        <v>28</v>
      </c>
      <c r="N462" s="51" t="s">
        <v>730</v>
      </c>
      <c r="O462" s="51" t="s">
        <v>731</v>
      </c>
      <c r="P462" s="53" t="s">
        <v>732</v>
      </c>
      <c r="Q462" s="50"/>
    </row>
    <row r="463" spans="2:17" x14ac:dyDescent="0.25">
      <c r="B463" s="50" t="s">
        <v>88</v>
      </c>
      <c r="C463" s="51" t="s">
        <v>1419</v>
      </c>
      <c r="D463" s="52" t="s">
        <v>729</v>
      </c>
      <c r="E463" s="53" t="s">
        <v>520</v>
      </c>
      <c r="F463" s="53" t="s">
        <v>27</v>
      </c>
      <c r="G463" s="53">
        <v>1238019471</v>
      </c>
      <c r="H463" s="53">
        <v>16</v>
      </c>
      <c r="I463" s="53">
        <v>8</v>
      </c>
      <c r="J463" s="49">
        <v>112000</v>
      </c>
      <c r="K463" s="50" t="s">
        <v>521</v>
      </c>
      <c r="L463" s="50" t="s">
        <v>521</v>
      </c>
      <c r="M463" s="53" t="s">
        <v>28</v>
      </c>
      <c r="N463" s="51" t="s">
        <v>730</v>
      </c>
      <c r="O463" s="51" t="s">
        <v>731</v>
      </c>
      <c r="P463" s="53" t="s">
        <v>732</v>
      </c>
      <c r="Q463" s="50"/>
    </row>
    <row r="464" spans="2:17" x14ac:dyDescent="0.25">
      <c r="B464" s="50" t="s">
        <v>88</v>
      </c>
      <c r="C464" s="51" t="s">
        <v>1420</v>
      </c>
      <c r="D464" s="52" t="s">
        <v>735</v>
      </c>
      <c r="E464" s="53" t="s">
        <v>520</v>
      </c>
      <c r="F464" s="53" t="s">
        <v>27</v>
      </c>
      <c r="G464" s="53">
        <v>1238010405</v>
      </c>
      <c r="H464" s="53">
        <v>24</v>
      </c>
      <c r="I464" s="54" t="s">
        <v>521</v>
      </c>
      <c r="J464" s="46">
        <v>96000</v>
      </c>
      <c r="K464" s="50"/>
      <c r="L464" s="50"/>
      <c r="M464" s="53" t="s">
        <v>28</v>
      </c>
      <c r="N464" s="51" t="s">
        <v>736</v>
      </c>
      <c r="O464" s="51">
        <v>952255306</v>
      </c>
      <c r="P464" s="53" t="s">
        <v>737</v>
      </c>
      <c r="Q464" s="50"/>
    </row>
    <row r="465" spans="2:17" x14ac:dyDescent="0.25">
      <c r="B465" s="50" t="s">
        <v>88</v>
      </c>
      <c r="C465" s="51" t="s">
        <v>1421</v>
      </c>
      <c r="D465" s="52" t="s">
        <v>735</v>
      </c>
      <c r="E465" s="53" t="s">
        <v>520</v>
      </c>
      <c r="F465" s="53" t="s">
        <v>27</v>
      </c>
      <c r="G465" s="53">
        <v>1238011052</v>
      </c>
      <c r="H465" s="53">
        <v>24</v>
      </c>
      <c r="I465" s="54" t="s">
        <v>521</v>
      </c>
      <c r="J465" s="46">
        <v>96000</v>
      </c>
      <c r="K465" s="50"/>
      <c r="L465" s="50"/>
      <c r="M465" s="53" t="s">
        <v>28</v>
      </c>
      <c r="N465" s="51" t="s">
        <v>736</v>
      </c>
      <c r="O465" s="51">
        <v>952255306</v>
      </c>
      <c r="P465" s="53" t="s">
        <v>737</v>
      </c>
      <c r="Q465" s="50"/>
    </row>
    <row r="466" spans="2:17" x14ac:dyDescent="0.25">
      <c r="B466" s="50" t="s">
        <v>88</v>
      </c>
      <c r="C466" s="51" t="s">
        <v>1422</v>
      </c>
      <c r="D466" s="52" t="s">
        <v>735</v>
      </c>
      <c r="E466" s="53" t="s">
        <v>520</v>
      </c>
      <c r="F466" s="53" t="s">
        <v>27</v>
      </c>
      <c r="G466" s="53">
        <v>1238024612</v>
      </c>
      <c r="H466" s="53">
        <v>24</v>
      </c>
      <c r="I466" s="54" t="s">
        <v>521</v>
      </c>
      <c r="J466" s="46">
        <v>96000</v>
      </c>
      <c r="K466" s="50"/>
      <c r="L466" s="50"/>
      <c r="M466" s="53" t="s">
        <v>28</v>
      </c>
      <c r="N466" s="51" t="s">
        <v>736</v>
      </c>
      <c r="O466" s="51">
        <v>952255306</v>
      </c>
      <c r="P466" s="53" t="s">
        <v>737</v>
      </c>
      <c r="Q466" s="50"/>
    </row>
    <row r="467" spans="2:17" x14ac:dyDescent="0.25">
      <c r="B467" s="50" t="s">
        <v>88</v>
      </c>
      <c r="C467" s="51" t="s">
        <v>1423</v>
      </c>
      <c r="D467" s="52" t="s">
        <v>1424</v>
      </c>
      <c r="E467" s="53" t="s">
        <v>520</v>
      </c>
      <c r="F467" s="53" t="s">
        <v>27</v>
      </c>
      <c r="G467" s="53">
        <v>1238010287</v>
      </c>
      <c r="H467" s="53">
        <v>75</v>
      </c>
      <c r="I467" s="53"/>
      <c r="J467" s="46">
        <v>300000</v>
      </c>
      <c r="K467" s="50" t="s">
        <v>1425</v>
      </c>
      <c r="L467" s="50" t="s">
        <v>1426</v>
      </c>
      <c r="M467" s="53" t="s">
        <v>28</v>
      </c>
      <c r="N467" s="51" t="s">
        <v>1427</v>
      </c>
      <c r="O467" s="51" t="s">
        <v>1428</v>
      </c>
      <c r="P467" s="53" t="s">
        <v>1429</v>
      </c>
      <c r="Q467" s="50" t="s">
        <v>1430</v>
      </c>
    </row>
    <row r="468" spans="2:17" x14ac:dyDescent="0.25">
      <c r="B468" s="50" t="s">
        <v>88</v>
      </c>
      <c r="C468" s="51" t="s">
        <v>1431</v>
      </c>
      <c r="D468" s="52" t="s">
        <v>752</v>
      </c>
      <c r="E468" s="53" t="s">
        <v>520</v>
      </c>
      <c r="F468" s="53" t="s">
        <v>27</v>
      </c>
      <c r="G468" s="53">
        <v>1238011020</v>
      </c>
      <c r="H468" s="53">
        <v>150</v>
      </c>
      <c r="I468" s="53">
        <v>12</v>
      </c>
      <c r="J468" s="46">
        <v>300000</v>
      </c>
      <c r="K468" s="50" t="s">
        <v>671</v>
      </c>
      <c r="L468" s="50" t="s">
        <v>671</v>
      </c>
      <c r="M468" s="53" t="s">
        <v>28</v>
      </c>
      <c r="N468" s="51" t="s">
        <v>753</v>
      </c>
      <c r="O468" s="51">
        <v>995746293</v>
      </c>
      <c r="P468" s="53" t="s">
        <v>754</v>
      </c>
      <c r="Q468" s="50" t="s">
        <v>677</v>
      </c>
    </row>
    <row r="469" spans="2:17" x14ac:dyDescent="0.25">
      <c r="B469" s="50" t="s">
        <v>88</v>
      </c>
      <c r="C469" s="51" t="s">
        <v>1432</v>
      </c>
      <c r="D469" s="52" t="s">
        <v>752</v>
      </c>
      <c r="E469" s="53" t="s">
        <v>520</v>
      </c>
      <c r="F469" s="53" t="s">
        <v>27</v>
      </c>
      <c r="G469" s="53" t="s">
        <v>1433</v>
      </c>
      <c r="H469" s="53">
        <v>200</v>
      </c>
      <c r="I469" s="53">
        <v>12</v>
      </c>
      <c r="J469" s="46">
        <v>400000</v>
      </c>
      <c r="K469" s="50" t="s">
        <v>671</v>
      </c>
      <c r="L469" s="50" t="s">
        <v>671</v>
      </c>
      <c r="M469" s="53" t="s">
        <v>28</v>
      </c>
      <c r="N469" s="51" t="s">
        <v>753</v>
      </c>
      <c r="O469" s="51">
        <v>995746293</v>
      </c>
      <c r="P469" s="53" t="s">
        <v>754</v>
      </c>
      <c r="Q469" s="50" t="s">
        <v>677</v>
      </c>
    </row>
    <row r="470" spans="2:17" x14ac:dyDescent="0.25">
      <c r="B470" s="50" t="s">
        <v>88</v>
      </c>
      <c r="C470" s="51" t="s">
        <v>1434</v>
      </c>
      <c r="D470" s="52" t="s">
        <v>765</v>
      </c>
      <c r="E470" s="53" t="s">
        <v>520</v>
      </c>
      <c r="F470" s="53" t="s">
        <v>27</v>
      </c>
      <c r="G470" s="53">
        <v>1238006822</v>
      </c>
      <c r="H470" s="53">
        <v>16</v>
      </c>
      <c r="I470" s="53">
        <v>15</v>
      </c>
      <c r="J470" s="46">
        <v>229640</v>
      </c>
      <c r="K470" s="50" t="s">
        <v>183</v>
      </c>
      <c r="L470" s="50" t="s">
        <v>183</v>
      </c>
      <c r="M470" s="53" t="s">
        <v>28</v>
      </c>
      <c r="N470" s="51" t="s">
        <v>766</v>
      </c>
      <c r="O470" s="51">
        <v>978230703</v>
      </c>
      <c r="P470" s="53" t="s">
        <v>767</v>
      </c>
      <c r="Q470" s="50" t="s">
        <v>768</v>
      </c>
    </row>
    <row r="471" spans="2:17" x14ac:dyDescent="0.25">
      <c r="B471" s="50" t="s">
        <v>88</v>
      </c>
      <c r="C471" s="51" t="s">
        <v>1435</v>
      </c>
      <c r="D471" s="52" t="s">
        <v>765</v>
      </c>
      <c r="E471" s="53" t="s">
        <v>40</v>
      </c>
      <c r="F471" s="53" t="s">
        <v>27</v>
      </c>
      <c r="G471" s="53">
        <v>1238001386</v>
      </c>
      <c r="H471" s="53">
        <v>16</v>
      </c>
      <c r="I471" s="53">
        <v>11</v>
      </c>
      <c r="J471" s="46">
        <v>256000</v>
      </c>
      <c r="K471" s="50" t="s">
        <v>183</v>
      </c>
      <c r="L471" s="50" t="s">
        <v>183</v>
      </c>
      <c r="M471" s="53" t="s">
        <v>28</v>
      </c>
      <c r="N471" s="51" t="s">
        <v>766</v>
      </c>
      <c r="O471" s="51">
        <v>978230703</v>
      </c>
      <c r="P471" s="53" t="s">
        <v>767</v>
      </c>
      <c r="Q471" s="50" t="s">
        <v>1436</v>
      </c>
    </row>
    <row r="472" spans="2:17" x14ac:dyDescent="0.25">
      <c r="B472" s="50" t="s">
        <v>88</v>
      </c>
      <c r="C472" s="51" t="s">
        <v>1437</v>
      </c>
      <c r="D472" s="52" t="s">
        <v>1438</v>
      </c>
      <c r="E472" s="53" t="s">
        <v>520</v>
      </c>
      <c r="F472" s="53" t="s">
        <v>27</v>
      </c>
      <c r="G472" s="53">
        <v>1238006741</v>
      </c>
      <c r="H472" s="53">
        <v>18</v>
      </c>
      <c r="I472" s="53"/>
      <c r="J472" s="46" t="s">
        <v>1439</v>
      </c>
      <c r="K472" s="50" t="s">
        <v>183</v>
      </c>
      <c r="L472" s="50" t="s">
        <v>183</v>
      </c>
      <c r="M472" s="53" t="s">
        <v>28</v>
      </c>
      <c r="N472" s="51" t="s">
        <v>1440</v>
      </c>
      <c r="O472" s="51">
        <v>222649195</v>
      </c>
      <c r="P472" s="53" t="s">
        <v>1441</v>
      </c>
      <c r="Q472" s="50" t="s">
        <v>1442</v>
      </c>
    </row>
    <row r="473" spans="2:17" x14ac:dyDescent="0.25">
      <c r="B473" s="50" t="s">
        <v>88</v>
      </c>
      <c r="C473" s="51" t="s">
        <v>1443</v>
      </c>
      <c r="D473" s="52" t="s">
        <v>1438</v>
      </c>
      <c r="E473" s="53" t="s">
        <v>520</v>
      </c>
      <c r="F473" s="53" t="s">
        <v>27</v>
      </c>
      <c r="G473" s="53">
        <v>1238008257</v>
      </c>
      <c r="H473" s="53">
        <v>18</v>
      </c>
      <c r="I473" s="53"/>
      <c r="J473" s="46" t="s">
        <v>1439</v>
      </c>
      <c r="K473" s="50" t="s">
        <v>183</v>
      </c>
      <c r="L473" s="50" t="s">
        <v>183</v>
      </c>
      <c r="M473" s="53" t="s">
        <v>28</v>
      </c>
      <c r="N473" s="51" t="s">
        <v>1440</v>
      </c>
      <c r="O473" s="51">
        <v>222649195</v>
      </c>
      <c r="P473" s="53" t="s">
        <v>1441</v>
      </c>
      <c r="Q473" s="50" t="s">
        <v>1442</v>
      </c>
    </row>
    <row r="474" spans="2:17" x14ac:dyDescent="0.25">
      <c r="B474" s="50" t="s">
        <v>88</v>
      </c>
      <c r="C474" s="51" t="s">
        <v>1444</v>
      </c>
      <c r="D474" s="52" t="s">
        <v>1438</v>
      </c>
      <c r="E474" s="53" t="s">
        <v>520</v>
      </c>
      <c r="F474" s="53" t="s">
        <v>27</v>
      </c>
      <c r="G474" s="53">
        <v>1238010537</v>
      </c>
      <c r="H474" s="53">
        <v>19</v>
      </c>
      <c r="I474" s="53"/>
      <c r="J474" s="46" t="s">
        <v>1439</v>
      </c>
      <c r="K474" s="50" t="s">
        <v>183</v>
      </c>
      <c r="L474" s="50" t="s">
        <v>183</v>
      </c>
      <c r="M474" s="53" t="s">
        <v>28</v>
      </c>
      <c r="N474" s="51" t="s">
        <v>1440</v>
      </c>
      <c r="O474" s="51">
        <v>222649195</v>
      </c>
      <c r="P474" s="53" t="s">
        <v>1441</v>
      </c>
      <c r="Q474" s="50" t="s">
        <v>1442</v>
      </c>
    </row>
    <row r="475" spans="2:17" x14ac:dyDescent="0.25">
      <c r="B475" s="50" t="s">
        <v>88</v>
      </c>
      <c r="C475" s="51" t="s">
        <v>1445</v>
      </c>
      <c r="D475" s="52" t="s">
        <v>1438</v>
      </c>
      <c r="E475" s="53" t="s">
        <v>520</v>
      </c>
      <c r="F475" s="53" t="s">
        <v>27</v>
      </c>
      <c r="G475" s="53">
        <v>1238005940</v>
      </c>
      <c r="H475" s="53">
        <v>18</v>
      </c>
      <c r="I475" s="53"/>
      <c r="J475" s="46" t="s">
        <v>1439</v>
      </c>
      <c r="K475" s="50" t="s">
        <v>183</v>
      </c>
      <c r="L475" s="50" t="s">
        <v>183</v>
      </c>
      <c r="M475" s="53" t="s">
        <v>28</v>
      </c>
      <c r="N475" s="51" t="s">
        <v>1440</v>
      </c>
      <c r="O475" s="51">
        <v>222649195</v>
      </c>
      <c r="P475" s="53" t="s">
        <v>1441</v>
      </c>
      <c r="Q475" s="50" t="s">
        <v>1446</v>
      </c>
    </row>
    <row r="476" spans="2:17" x14ac:dyDescent="0.25">
      <c r="B476" s="50" t="s">
        <v>88</v>
      </c>
      <c r="C476" s="51" t="s">
        <v>1447</v>
      </c>
      <c r="D476" s="52" t="s">
        <v>1438</v>
      </c>
      <c r="E476" s="53" t="s">
        <v>520</v>
      </c>
      <c r="F476" s="53" t="s">
        <v>27</v>
      </c>
      <c r="G476" s="53">
        <v>1238006737</v>
      </c>
      <c r="H476" s="53">
        <v>18</v>
      </c>
      <c r="I476" s="53"/>
      <c r="J476" s="46" t="s">
        <v>1439</v>
      </c>
      <c r="K476" s="50" t="s">
        <v>183</v>
      </c>
      <c r="L476" s="50" t="s">
        <v>183</v>
      </c>
      <c r="M476" s="53" t="s">
        <v>28</v>
      </c>
      <c r="N476" s="51" t="s">
        <v>1440</v>
      </c>
      <c r="O476" s="51">
        <v>222649195</v>
      </c>
      <c r="P476" s="53" t="s">
        <v>1441</v>
      </c>
      <c r="Q476" s="50" t="s">
        <v>1448</v>
      </c>
    </row>
    <row r="477" spans="2:17" x14ac:dyDescent="0.25">
      <c r="B477" s="50" t="s">
        <v>88</v>
      </c>
      <c r="C477" s="51" t="s">
        <v>1449</v>
      </c>
      <c r="D477" s="52" t="s">
        <v>784</v>
      </c>
      <c r="E477" s="53" t="s">
        <v>520</v>
      </c>
      <c r="F477" s="53" t="s">
        <v>27</v>
      </c>
      <c r="G477" s="53">
        <v>1238009210</v>
      </c>
      <c r="H477" s="53">
        <v>30</v>
      </c>
      <c r="I477" s="54" t="s">
        <v>521</v>
      </c>
      <c r="J477" s="46">
        <v>120000</v>
      </c>
      <c r="K477" s="50" t="s">
        <v>1450</v>
      </c>
      <c r="L477" s="50"/>
      <c r="M477" s="53" t="s">
        <v>28</v>
      </c>
      <c r="N477" s="51" t="s">
        <v>785</v>
      </c>
      <c r="O477" s="51">
        <v>994998186</v>
      </c>
      <c r="P477" s="53" t="s">
        <v>786</v>
      </c>
      <c r="Q477" s="50"/>
    </row>
    <row r="478" spans="2:17" x14ac:dyDescent="0.25">
      <c r="B478" s="50" t="s">
        <v>88</v>
      </c>
      <c r="C478" s="51" t="s">
        <v>1449</v>
      </c>
      <c r="D478" s="52" t="s">
        <v>784</v>
      </c>
      <c r="E478" s="53" t="s">
        <v>520</v>
      </c>
      <c r="F478" s="53" t="s">
        <v>27</v>
      </c>
      <c r="G478" s="53">
        <v>1238012178</v>
      </c>
      <c r="H478" s="53">
        <v>30</v>
      </c>
      <c r="I478" s="54" t="s">
        <v>521</v>
      </c>
      <c r="J478" s="46">
        <v>120000</v>
      </c>
      <c r="K478" s="50" t="s">
        <v>1450</v>
      </c>
      <c r="L478" s="50"/>
      <c r="M478" s="53" t="s">
        <v>28</v>
      </c>
      <c r="N478" s="51" t="s">
        <v>785</v>
      </c>
      <c r="O478" s="51">
        <v>994998191</v>
      </c>
      <c r="P478" s="53" t="s">
        <v>786</v>
      </c>
      <c r="Q478" s="50"/>
    </row>
    <row r="479" spans="2:17" x14ac:dyDescent="0.25">
      <c r="B479" s="50" t="s">
        <v>88</v>
      </c>
      <c r="C479" s="51" t="s">
        <v>247</v>
      </c>
      <c r="D479" s="52" t="s">
        <v>132</v>
      </c>
      <c r="E479" s="53" t="s">
        <v>1451</v>
      </c>
      <c r="F479" s="53" t="s">
        <v>106</v>
      </c>
      <c r="G479" s="53">
        <v>1238006096</v>
      </c>
      <c r="H479" s="53">
        <v>24</v>
      </c>
      <c r="I479" s="53">
        <v>1</v>
      </c>
      <c r="J479" s="46">
        <v>185000</v>
      </c>
      <c r="K479" s="50" t="s">
        <v>1452</v>
      </c>
      <c r="L479" s="50" t="s">
        <v>1452</v>
      </c>
      <c r="M479" s="53" t="s">
        <v>28</v>
      </c>
      <c r="N479" s="51" t="s">
        <v>134</v>
      </c>
      <c r="O479" s="51" t="s">
        <v>135</v>
      </c>
      <c r="P479" s="53" t="s">
        <v>136</v>
      </c>
      <c r="Q479" s="50"/>
    </row>
    <row r="480" spans="2:17" x14ac:dyDescent="0.25">
      <c r="B480" s="50" t="s">
        <v>88</v>
      </c>
      <c r="C480" s="51" t="s">
        <v>247</v>
      </c>
      <c r="D480" s="52" t="s">
        <v>132</v>
      </c>
      <c r="E480" s="53" t="s">
        <v>1451</v>
      </c>
      <c r="F480" s="53" t="s">
        <v>106</v>
      </c>
      <c r="G480" s="53">
        <v>1238006096</v>
      </c>
      <c r="H480" s="53">
        <v>24</v>
      </c>
      <c r="I480" s="53">
        <v>1</v>
      </c>
      <c r="J480" s="46">
        <v>185000</v>
      </c>
      <c r="K480" s="50" t="s">
        <v>1452</v>
      </c>
      <c r="L480" s="50" t="s">
        <v>1452</v>
      </c>
      <c r="M480" s="53" t="s">
        <v>28</v>
      </c>
      <c r="N480" s="51" t="s">
        <v>134</v>
      </c>
      <c r="O480" s="51" t="s">
        <v>135</v>
      </c>
      <c r="P480" s="53" t="s">
        <v>136</v>
      </c>
      <c r="Q480" s="50"/>
    </row>
    <row r="481" spans="2:17" x14ac:dyDescent="0.25">
      <c r="B481" s="50" t="s">
        <v>88</v>
      </c>
      <c r="C481" s="51" t="s">
        <v>247</v>
      </c>
      <c r="D481" s="52" t="s">
        <v>132</v>
      </c>
      <c r="E481" s="53" t="s">
        <v>1451</v>
      </c>
      <c r="F481" s="53" t="s">
        <v>106</v>
      </c>
      <c r="G481" s="53">
        <v>1238006096</v>
      </c>
      <c r="H481" s="53">
        <v>24</v>
      </c>
      <c r="I481" s="53">
        <v>1</v>
      </c>
      <c r="J481" s="47">
        <v>185000</v>
      </c>
      <c r="K481" s="50" t="s">
        <v>1452</v>
      </c>
      <c r="L481" s="50" t="s">
        <v>1452</v>
      </c>
      <c r="M481" s="53" t="s">
        <v>28</v>
      </c>
      <c r="N481" s="51" t="s">
        <v>134</v>
      </c>
      <c r="O481" s="51" t="s">
        <v>135</v>
      </c>
      <c r="P481" s="53" t="s">
        <v>136</v>
      </c>
      <c r="Q481" s="50"/>
    </row>
    <row r="482" spans="2:17" x14ac:dyDescent="0.25">
      <c r="B482" s="50" t="s">
        <v>88</v>
      </c>
      <c r="C482" s="51" t="s">
        <v>131</v>
      </c>
      <c r="D482" s="52" t="s">
        <v>132</v>
      </c>
      <c r="E482" s="53" t="s">
        <v>1451</v>
      </c>
      <c r="F482" s="53" t="s">
        <v>106</v>
      </c>
      <c r="G482" s="53">
        <v>1238038383</v>
      </c>
      <c r="H482" s="53">
        <v>24</v>
      </c>
      <c r="I482" s="53">
        <v>1</v>
      </c>
      <c r="J482" s="47">
        <v>360000</v>
      </c>
      <c r="K482" s="50" t="s">
        <v>1452</v>
      </c>
      <c r="L482" s="50" t="s">
        <v>1452</v>
      </c>
      <c r="M482" s="53" t="s">
        <v>28</v>
      </c>
      <c r="N482" s="51" t="s">
        <v>134</v>
      </c>
      <c r="O482" s="51" t="s">
        <v>135</v>
      </c>
      <c r="P482" s="53" t="s">
        <v>136</v>
      </c>
      <c r="Q482" s="50"/>
    </row>
    <row r="483" spans="2:17" x14ac:dyDescent="0.25">
      <c r="B483" s="50" t="s">
        <v>88</v>
      </c>
      <c r="C483" s="51" t="s">
        <v>1453</v>
      </c>
      <c r="D483" s="52" t="s">
        <v>132</v>
      </c>
      <c r="E483" s="53" t="s">
        <v>1451</v>
      </c>
      <c r="F483" s="53" t="s">
        <v>106</v>
      </c>
      <c r="G483" s="53">
        <v>1238014036</v>
      </c>
      <c r="H483" s="53">
        <v>16</v>
      </c>
      <c r="I483" s="53">
        <v>1</v>
      </c>
      <c r="J483" s="47">
        <v>320000</v>
      </c>
      <c r="K483" s="50" t="s">
        <v>1452</v>
      </c>
      <c r="L483" s="50" t="s">
        <v>1452</v>
      </c>
      <c r="M483" s="53" t="s">
        <v>28</v>
      </c>
      <c r="N483" s="51" t="s">
        <v>134</v>
      </c>
      <c r="O483" s="51" t="s">
        <v>135</v>
      </c>
      <c r="P483" s="53" t="s">
        <v>136</v>
      </c>
      <c r="Q483" s="50"/>
    </row>
    <row r="484" spans="2:17" x14ac:dyDescent="0.25">
      <c r="B484" s="50" t="s">
        <v>88</v>
      </c>
      <c r="C484" s="51" t="s">
        <v>201</v>
      </c>
      <c r="D484" s="52" t="s">
        <v>132</v>
      </c>
      <c r="E484" s="53" t="s">
        <v>1451</v>
      </c>
      <c r="F484" s="53" t="s">
        <v>106</v>
      </c>
      <c r="G484" s="53">
        <v>1238014715</v>
      </c>
      <c r="H484" s="53">
        <v>8</v>
      </c>
      <c r="I484" s="53">
        <v>1</v>
      </c>
      <c r="J484" s="47">
        <v>160000</v>
      </c>
      <c r="K484" s="50" t="s">
        <v>1452</v>
      </c>
      <c r="L484" s="50" t="s">
        <v>1452</v>
      </c>
      <c r="M484" s="53" t="s">
        <v>28</v>
      </c>
      <c r="N484" s="51" t="s">
        <v>134</v>
      </c>
      <c r="O484" s="51" t="s">
        <v>135</v>
      </c>
      <c r="P484" s="53" t="s">
        <v>136</v>
      </c>
      <c r="Q484" s="50"/>
    </row>
    <row r="485" spans="2:17" x14ac:dyDescent="0.25">
      <c r="B485" s="50" t="s">
        <v>88</v>
      </c>
      <c r="C485" s="51" t="s">
        <v>203</v>
      </c>
      <c r="D485" s="52" t="s">
        <v>132</v>
      </c>
      <c r="E485" s="53" t="s">
        <v>1451</v>
      </c>
      <c r="F485" s="53" t="s">
        <v>106</v>
      </c>
      <c r="G485" s="53">
        <v>1238005838</v>
      </c>
      <c r="H485" s="53">
        <v>40</v>
      </c>
      <c r="I485" s="53">
        <v>1</v>
      </c>
      <c r="J485" s="47">
        <v>580000</v>
      </c>
      <c r="K485" s="50" t="s">
        <v>1452</v>
      </c>
      <c r="L485" s="50" t="s">
        <v>1452</v>
      </c>
      <c r="M485" s="53" t="s">
        <v>28</v>
      </c>
      <c r="N485" s="51" t="s">
        <v>134</v>
      </c>
      <c r="O485" s="51" t="s">
        <v>135</v>
      </c>
      <c r="P485" s="53" t="s">
        <v>136</v>
      </c>
      <c r="Q485" s="50"/>
    </row>
    <row r="486" spans="2:17" x14ac:dyDescent="0.25">
      <c r="B486" s="50" t="s">
        <v>88</v>
      </c>
      <c r="C486" s="51" t="s">
        <v>1454</v>
      </c>
      <c r="D486" s="52" t="s">
        <v>132</v>
      </c>
      <c r="E486" s="53" t="s">
        <v>1451</v>
      </c>
      <c r="F486" s="53" t="s">
        <v>106</v>
      </c>
      <c r="G486" s="53">
        <v>1238007086</v>
      </c>
      <c r="H486" s="53">
        <v>32</v>
      </c>
      <c r="I486" s="53">
        <v>1</v>
      </c>
      <c r="J486" s="47">
        <v>680000</v>
      </c>
      <c r="K486" s="50" t="s">
        <v>1452</v>
      </c>
      <c r="L486" s="50" t="s">
        <v>1452</v>
      </c>
      <c r="M486" s="53" t="s">
        <v>28</v>
      </c>
      <c r="N486" s="51" t="s">
        <v>134</v>
      </c>
      <c r="O486" s="51" t="s">
        <v>135</v>
      </c>
      <c r="P486" s="53" t="s">
        <v>136</v>
      </c>
      <c r="Q486" s="50"/>
    </row>
    <row r="487" spans="2:17" x14ac:dyDescent="0.25">
      <c r="B487" s="50" t="s">
        <v>88</v>
      </c>
      <c r="C487" s="51" t="s">
        <v>1455</v>
      </c>
      <c r="D487" s="52" t="s">
        <v>132</v>
      </c>
      <c r="E487" s="53" t="s">
        <v>1451</v>
      </c>
      <c r="F487" s="53" t="s">
        <v>106</v>
      </c>
      <c r="G487" s="53">
        <v>1238014715</v>
      </c>
      <c r="H487" s="53">
        <v>8</v>
      </c>
      <c r="I487" s="53">
        <v>1</v>
      </c>
      <c r="J487" s="47">
        <v>160000</v>
      </c>
      <c r="K487" s="50" t="s">
        <v>1452</v>
      </c>
      <c r="L487" s="50" t="s">
        <v>1452</v>
      </c>
      <c r="M487" s="53" t="s">
        <v>28</v>
      </c>
      <c r="N487" s="51" t="s">
        <v>134</v>
      </c>
      <c r="O487" s="51" t="s">
        <v>135</v>
      </c>
      <c r="P487" s="53" t="s">
        <v>136</v>
      </c>
      <c r="Q487" s="50"/>
    </row>
    <row r="488" spans="2:17" x14ac:dyDescent="0.25">
      <c r="B488" s="50" t="s">
        <v>88</v>
      </c>
      <c r="C488" s="51" t="s">
        <v>1456</v>
      </c>
      <c r="D488" s="52" t="s">
        <v>132</v>
      </c>
      <c r="E488" s="53" t="s">
        <v>1451</v>
      </c>
      <c r="F488" s="53" t="s">
        <v>106</v>
      </c>
      <c r="G488" s="53">
        <v>1238006332</v>
      </c>
      <c r="H488" s="53">
        <v>40</v>
      </c>
      <c r="I488" s="53">
        <v>1</v>
      </c>
      <c r="J488" s="47">
        <v>580000</v>
      </c>
      <c r="K488" s="50" t="s">
        <v>1452</v>
      </c>
      <c r="L488" s="50" t="s">
        <v>1452</v>
      </c>
      <c r="M488" s="53" t="s">
        <v>28</v>
      </c>
      <c r="N488" s="51" t="s">
        <v>134</v>
      </c>
      <c r="O488" s="51" t="s">
        <v>135</v>
      </c>
      <c r="P488" s="53" t="s">
        <v>136</v>
      </c>
      <c r="Q488" s="50"/>
    </row>
    <row r="489" spans="2:17" x14ac:dyDescent="0.25">
      <c r="B489" s="50" t="s">
        <v>88</v>
      </c>
      <c r="C489" s="51" t="s">
        <v>1457</v>
      </c>
      <c r="D489" s="52" t="s">
        <v>132</v>
      </c>
      <c r="E489" s="53" t="s">
        <v>1451</v>
      </c>
      <c r="F489" s="53" t="s">
        <v>106</v>
      </c>
      <c r="G489" s="53">
        <v>1238007086</v>
      </c>
      <c r="H489" s="53">
        <v>32</v>
      </c>
      <c r="I489" s="53">
        <v>1</v>
      </c>
      <c r="J489" s="47">
        <v>680000</v>
      </c>
      <c r="K489" s="50" t="s">
        <v>1452</v>
      </c>
      <c r="L489" s="50" t="s">
        <v>1452</v>
      </c>
      <c r="M489" s="53" t="s">
        <v>28</v>
      </c>
      <c r="N489" s="51" t="s">
        <v>134</v>
      </c>
      <c r="O489" s="51" t="s">
        <v>135</v>
      </c>
      <c r="P489" s="53" t="s">
        <v>136</v>
      </c>
      <c r="Q489" s="50"/>
    </row>
    <row r="490" spans="2:17" x14ac:dyDescent="0.25">
      <c r="B490" s="50" t="s">
        <v>88</v>
      </c>
      <c r="C490" s="51" t="s">
        <v>1458</v>
      </c>
      <c r="D490" s="52" t="s">
        <v>793</v>
      </c>
      <c r="E490" s="53" t="s">
        <v>520</v>
      </c>
      <c r="F490" s="53" t="s">
        <v>27</v>
      </c>
      <c r="G490" s="53">
        <v>1238039440</v>
      </c>
      <c r="H490" s="53">
        <v>24</v>
      </c>
      <c r="I490" s="53" t="s">
        <v>542</v>
      </c>
      <c r="J490" s="46">
        <v>210000</v>
      </c>
      <c r="K490" s="50" t="s">
        <v>27</v>
      </c>
      <c r="L490" s="50" t="s">
        <v>27</v>
      </c>
      <c r="M490" s="53" t="s">
        <v>28</v>
      </c>
      <c r="N490" s="51" t="s">
        <v>794</v>
      </c>
      <c r="O490" s="51">
        <v>972106124</v>
      </c>
      <c r="P490" s="53" t="s">
        <v>795</v>
      </c>
      <c r="Q490" s="50" t="s">
        <v>796</v>
      </c>
    </row>
    <row r="491" spans="2:17" x14ac:dyDescent="0.25">
      <c r="B491" s="50" t="s">
        <v>88</v>
      </c>
      <c r="C491" s="51" t="s">
        <v>1459</v>
      </c>
      <c r="D491" s="52" t="s">
        <v>793</v>
      </c>
      <c r="E491" s="53" t="s">
        <v>520</v>
      </c>
      <c r="F491" s="53" t="s">
        <v>27</v>
      </c>
      <c r="G491" s="53">
        <v>1238035577</v>
      </c>
      <c r="H491" s="53">
        <v>100</v>
      </c>
      <c r="I491" s="53" t="s">
        <v>542</v>
      </c>
      <c r="J491" s="46">
        <v>210000</v>
      </c>
      <c r="K491" s="50" t="s">
        <v>27</v>
      </c>
      <c r="L491" s="50" t="s">
        <v>27</v>
      </c>
      <c r="M491" s="53" t="s">
        <v>28</v>
      </c>
      <c r="N491" s="51" t="s">
        <v>794</v>
      </c>
      <c r="O491" s="51">
        <v>972106124</v>
      </c>
      <c r="P491" s="53" t="s">
        <v>795</v>
      </c>
      <c r="Q491" s="50" t="s">
        <v>796</v>
      </c>
    </row>
    <row r="492" spans="2:17" x14ac:dyDescent="0.25">
      <c r="B492" s="50" t="s">
        <v>88</v>
      </c>
      <c r="C492" s="51" t="s">
        <v>1460</v>
      </c>
      <c r="D492" s="52" t="s">
        <v>793</v>
      </c>
      <c r="E492" s="53" t="s">
        <v>520</v>
      </c>
      <c r="F492" s="53" t="s">
        <v>27</v>
      </c>
      <c r="G492" s="53">
        <v>1238034751</v>
      </c>
      <c r="H492" s="53">
        <v>100</v>
      </c>
      <c r="I492" s="53" t="s">
        <v>542</v>
      </c>
      <c r="J492" s="46">
        <v>245000</v>
      </c>
      <c r="K492" s="50" t="s">
        <v>27</v>
      </c>
      <c r="L492" s="50" t="s">
        <v>27</v>
      </c>
      <c r="M492" s="53" t="s">
        <v>28</v>
      </c>
      <c r="N492" s="51" t="s">
        <v>794</v>
      </c>
      <c r="O492" s="51">
        <v>972106124</v>
      </c>
      <c r="P492" s="53" t="s">
        <v>795</v>
      </c>
      <c r="Q492" s="50" t="s">
        <v>796</v>
      </c>
    </row>
    <row r="493" spans="2:17" x14ac:dyDescent="0.25">
      <c r="B493" s="50" t="s">
        <v>88</v>
      </c>
      <c r="C493" s="51" t="s">
        <v>1460</v>
      </c>
      <c r="D493" s="52" t="s">
        <v>793</v>
      </c>
      <c r="E493" s="53" t="s">
        <v>520</v>
      </c>
      <c r="F493" s="53" t="s">
        <v>27</v>
      </c>
      <c r="G493" s="53">
        <v>1238033493</v>
      </c>
      <c r="H493" s="53">
        <v>90</v>
      </c>
      <c r="I493" s="53" t="s">
        <v>542</v>
      </c>
      <c r="J493" s="46">
        <v>245000</v>
      </c>
      <c r="K493" s="50" t="s">
        <v>27</v>
      </c>
      <c r="L493" s="50" t="s">
        <v>27</v>
      </c>
      <c r="M493" s="53" t="s">
        <v>28</v>
      </c>
      <c r="N493" s="51" t="s">
        <v>794</v>
      </c>
      <c r="O493" s="51">
        <v>972106124</v>
      </c>
      <c r="P493" s="53" t="s">
        <v>795</v>
      </c>
      <c r="Q493" s="50" t="s">
        <v>796</v>
      </c>
    </row>
    <row r="494" spans="2:17" x14ac:dyDescent="0.25">
      <c r="B494" s="50" t="s">
        <v>88</v>
      </c>
      <c r="C494" s="51" t="s">
        <v>1461</v>
      </c>
      <c r="D494" s="52" t="s">
        <v>793</v>
      </c>
      <c r="E494" s="53" t="s">
        <v>520</v>
      </c>
      <c r="F494" s="53" t="s">
        <v>27</v>
      </c>
      <c r="G494" s="53">
        <v>1238033494</v>
      </c>
      <c r="H494" s="53">
        <v>24</v>
      </c>
      <c r="I494" s="53" t="s">
        <v>542</v>
      </c>
      <c r="J494" s="46">
        <v>250000</v>
      </c>
      <c r="K494" s="50" t="s">
        <v>27</v>
      </c>
      <c r="L494" s="50" t="s">
        <v>27</v>
      </c>
      <c r="M494" s="53" t="s">
        <v>28</v>
      </c>
      <c r="N494" s="51" t="s">
        <v>794</v>
      </c>
      <c r="O494" s="51">
        <v>972106124</v>
      </c>
      <c r="P494" s="53" t="s">
        <v>795</v>
      </c>
      <c r="Q494" s="50" t="s">
        <v>796</v>
      </c>
    </row>
    <row r="495" spans="2:17" x14ac:dyDescent="0.25">
      <c r="B495" s="50" t="s">
        <v>88</v>
      </c>
      <c r="C495" s="51" t="s">
        <v>1462</v>
      </c>
      <c r="D495" s="52" t="s">
        <v>793</v>
      </c>
      <c r="E495" s="53" t="s">
        <v>520</v>
      </c>
      <c r="F495" s="53" t="s">
        <v>27</v>
      </c>
      <c r="G495" s="53">
        <v>1238032263</v>
      </c>
      <c r="H495" s="53">
        <v>20</v>
      </c>
      <c r="I495" s="53" t="s">
        <v>542</v>
      </c>
      <c r="J495" s="46">
        <v>250000</v>
      </c>
      <c r="K495" s="50" t="s">
        <v>27</v>
      </c>
      <c r="L495" s="50" t="s">
        <v>27</v>
      </c>
      <c r="M495" s="53" t="s">
        <v>28</v>
      </c>
      <c r="N495" s="51" t="s">
        <v>794</v>
      </c>
      <c r="O495" s="51">
        <v>972106124</v>
      </c>
      <c r="P495" s="53" t="s">
        <v>795</v>
      </c>
      <c r="Q495" s="50" t="s">
        <v>796</v>
      </c>
    </row>
    <row r="496" spans="2:17" x14ac:dyDescent="0.25">
      <c r="B496" s="50" t="s">
        <v>88</v>
      </c>
      <c r="C496" s="51" t="s">
        <v>1463</v>
      </c>
      <c r="D496" s="52" t="s">
        <v>793</v>
      </c>
      <c r="E496" s="53" t="s">
        <v>520</v>
      </c>
      <c r="F496" s="53" t="s">
        <v>27</v>
      </c>
      <c r="G496" s="53">
        <v>1238032115</v>
      </c>
      <c r="H496" s="53">
        <v>40</v>
      </c>
      <c r="I496" s="53" t="s">
        <v>542</v>
      </c>
      <c r="J496" s="46">
        <v>350000</v>
      </c>
      <c r="K496" s="50" t="s">
        <v>27</v>
      </c>
      <c r="L496" s="50" t="s">
        <v>27</v>
      </c>
      <c r="M496" s="53" t="s">
        <v>28</v>
      </c>
      <c r="N496" s="51" t="s">
        <v>794</v>
      </c>
      <c r="O496" s="51">
        <v>972106124</v>
      </c>
      <c r="P496" s="53" t="s">
        <v>795</v>
      </c>
      <c r="Q496" s="50" t="s">
        <v>796</v>
      </c>
    </row>
    <row r="497" spans="2:17" x14ac:dyDescent="0.25">
      <c r="B497" s="50" t="s">
        <v>88</v>
      </c>
      <c r="C497" s="51" t="s">
        <v>1464</v>
      </c>
      <c r="D497" s="52" t="s">
        <v>793</v>
      </c>
      <c r="E497" s="53" t="s">
        <v>520</v>
      </c>
      <c r="F497" s="53" t="s">
        <v>27</v>
      </c>
      <c r="G497" s="53">
        <v>1238023324</v>
      </c>
      <c r="H497" s="53">
        <v>8</v>
      </c>
      <c r="I497" s="53" t="s">
        <v>542</v>
      </c>
      <c r="J497" s="46">
        <v>120000</v>
      </c>
      <c r="K497" s="50" t="s">
        <v>27</v>
      </c>
      <c r="L497" s="50" t="s">
        <v>27</v>
      </c>
      <c r="M497" s="53" t="s">
        <v>28</v>
      </c>
      <c r="N497" s="51" t="s">
        <v>794</v>
      </c>
      <c r="O497" s="51">
        <v>972106124</v>
      </c>
      <c r="P497" s="53" t="s">
        <v>795</v>
      </c>
      <c r="Q497" s="50" t="s">
        <v>796</v>
      </c>
    </row>
    <row r="498" spans="2:17" x14ac:dyDescent="0.25">
      <c r="B498" s="50" t="s">
        <v>88</v>
      </c>
      <c r="C498" s="51" t="s">
        <v>1465</v>
      </c>
      <c r="D498" s="52" t="s">
        <v>793</v>
      </c>
      <c r="E498" s="53" t="s">
        <v>520</v>
      </c>
      <c r="F498" s="53" t="s">
        <v>27</v>
      </c>
      <c r="G498" s="53" t="s">
        <v>1466</v>
      </c>
      <c r="H498" s="53">
        <v>16</v>
      </c>
      <c r="I498" s="53" t="s">
        <v>542</v>
      </c>
      <c r="J498" s="46">
        <v>140000</v>
      </c>
      <c r="K498" s="50" t="s">
        <v>27</v>
      </c>
      <c r="L498" s="50" t="s">
        <v>27</v>
      </c>
      <c r="M498" s="53" t="s">
        <v>28</v>
      </c>
      <c r="N498" s="51" t="s">
        <v>794</v>
      </c>
      <c r="O498" s="51">
        <v>972106124</v>
      </c>
      <c r="P498" s="53" t="s">
        <v>795</v>
      </c>
      <c r="Q498" s="50" t="s">
        <v>796</v>
      </c>
    </row>
    <row r="499" spans="2:17" x14ac:dyDescent="0.25">
      <c r="B499" s="50" t="s">
        <v>88</v>
      </c>
      <c r="C499" s="51" t="s">
        <v>1467</v>
      </c>
      <c r="D499" s="52" t="s">
        <v>793</v>
      </c>
      <c r="E499" s="53" t="s">
        <v>520</v>
      </c>
      <c r="F499" s="53" t="s">
        <v>27</v>
      </c>
      <c r="G499" s="53">
        <v>1238022884</v>
      </c>
      <c r="H499" s="53">
        <v>24</v>
      </c>
      <c r="I499" s="53" t="s">
        <v>542</v>
      </c>
      <c r="J499" s="46">
        <v>150000</v>
      </c>
      <c r="K499" s="50" t="s">
        <v>27</v>
      </c>
      <c r="L499" s="50" t="s">
        <v>27</v>
      </c>
      <c r="M499" s="53" t="s">
        <v>28</v>
      </c>
      <c r="N499" s="51" t="s">
        <v>794</v>
      </c>
      <c r="O499" s="51">
        <v>972106124</v>
      </c>
      <c r="P499" s="53" t="s">
        <v>795</v>
      </c>
      <c r="Q499" s="50" t="s">
        <v>796</v>
      </c>
    </row>
    <row r="500" spans="2:17" x14ac:dyDescent="0.25">
      <c r="B500" s="50" t="s">
        <v>88</v>
      </c>
      <c r="C500" s="51" t="s">
        <v>1468</v>
      </c>
      <c r="D500" s="52" t="s">
        <v>793</v>
      </c>
      <c r="E500" s="53" t="s">
        <v>520</v>
      </c>
      <c r="F500" s="53" t="s">
        <v>27</v>
      </c>
      <c r="G500" s="53">
        <v>1238015850</v>
      </c>
      <c r="H500" s="53">
        <v>16</v>
      </c>
      <c r="I500" s="53" t="s">
        <v>542</v>
      </c>
      <c r="J500" s="46">
        <v>140000</v>
      </c>
      <c r="K500" s="50" t="s">
        <v>27</v>
      </c>
      <c r="L500" s="50" t="s">
        <v>27</v>
      </c>
      <c r="M500" s="53" t="s">
        <v>28</v>
      </c>
      <c r="N500" s="51" t="s">
        <v>794</v>
      </c>
      <c r="O500" s="51">
        <v>972106124</v>
      </c>
      <c r="P500" s="53" t="s">
        <v>795</v>
      </c>
      <c r="Q500" s="50" t="s">
        <v>796</v>
      </c>
    </row>
    <row r="501" spans="2:17" x14ac:dyDescent="0.25">
      <c r="B501" s="50" t="s">
        <v>88</v>
      </c>
      <c r="C501" s="51" t="s">
        <v>1369</v>
      </c>
      <c r="D501" s="52" t="s">
        <v>793</v>
      </c>
      <c r="E501" s="53" t="s">
        <v>520</v>
      </c>
      <c r="F501" s="53" t="s">
        <v>27</v>
      </c>
      <c r="G501" s="53">
        <v>1238015772</v>
      </c>
      <c r="H501" s="53">
        <v>15</v>
      </c>
      <c r="I501" s="53" t="s">
        <v>542</v>
      </c>
      <c r="J501" s="46">
        <v>140000</v>
      </c>
      <c r="K501" s="50" t="s">
        <v>27</v>
      </c>
      <c r="L501" s="50" t="s">
        <v>27</v>
      </c>
      <c r="M501" s="53" t="s">
        <v>28</v>
      </c>
      <c r="N501" s="51" t="s">
        <v>794</v>
      </c>
      <c r="O501" s="51">
        <v>972106124</v>
      </c>
      <c r="P501" s="53" t="s">
        <v>795</v>
      </c>
      <c r="Q501" s="50" t="s">
        <v>796</v>
      </c>
    </row>
    <row r="502" spans="2:17" x14ac:dyDescent="0.25">
      <c r="B502" s="50" t="s">
        <v>88</v>
      </c>
      <c r="C502" s="51" t="s">
        <v>1469</v>
      </c>
      <c r="D502" s="52" t="s">
        <v>793</v>
      </c>
      <c r="E502" s="53" t="s">
        <v>520</v>
      </c>
      <c r="F502" s="53" t="s">
        <v>27</v>
      </c>
      <c r="G502" s="53">
        <v>1238015210</v>
      </c>
      <c r="H502" s="53">
        <v>30</v>
      </c>
      <c r="I502" s="53" t="s">
        <v>542</v>
      </c>
      <c r="J502" s="46">
        <v>190000</v>
      </c>
      <c r="K502" s="50" t="s">
        <v>27</v>
      </c>
      <c r="L502" s="50" t="s">
        <v>27</v>
      </c>
      <c r="M502" s="53" t="s">
        <v>28</v>
      </c>
      <c r="N502" s="51" t="s">
        <v>794</v>
      </c>
      <c r="O502" s="51">
        <v>972106124</v>
      </c>
      <c r="P502" s="53" t="s">
        <v>795</v>
      </c>
      <c r="Q502" s="50" t="s">
        <v>796</v>
      </c>
    </row>
    <row r="503" spans="2:17" x14ac:dyDescent="0.25">
      <c r="B503" s="50" t="s">
        <v>88</v>
      </c>
      <c r="C503" s="51" t="s">
        <v>1470</v>
      </c>
      <c r="D503" s="52" t="s">
        <v>793</v>
      </c>
      <c r="E503" s="53" t="s">
        <v>520</v>
      </c>
      <c r="F503" s="53" t="s">
        <v>27</v>
      </c>
      <c r="G503" s="53">
        <v>1238015170</v>
      </c>
      <c r="H503" s="53">
        <v>40</v>
      </c>
      <c r="I503" s="53" t="s">
        <v>542</v>
      </c>
      <c r="J503" s="46">
        <v>190000</v>
      </c>
      <c r="K503" s="50" t="s">
        <v>27</v>
      </c>
      <c r="L503" s="50" t="s">
        <v>27</v>
      </c>
      <c r="M503" s="53" t="s">
        <v>28</v>
      </c>
      <c r="N503" s="51" t="s">
        <v>794</v>
      </c>
      <c r="O503" s="51">
        <v>972106124</v>
      </c>
      <c r="P503" s="53" t="s">
        <v>795</v>
      </c>
      <c r="Q503" s="50" t="s">
        <v>796</v>
      </c>
    </row>
    <row r="504" spans="2:17" x14ac:dyDescent="0.25">
      <c r="B504" s="50" t="s">
        <v>88</v>
      </c>
      <c r="C504" s="51" t="s">
        <v>1471</v>
      </c>
      <c r="D504" s="52" t="s">
        <v>793</v>
      </c>
      <c r="E504" s="53" t="s">
        <v>520</v>
      </c>
      <c r="F504" s="53" t="s">
        <v>27</v>
      </c>
      <c r="G504" s="53">
        <v>1238008094</v>
      </c>
      <c r="H504" s="53">
        <v>30</v>
      </c>
      <c r="I504" s="53" t="s">
        <v>542</v>
      </c>
      <c r="J504" s="46">
        <v>150000</v>
      </c>
      <c r="K504" s="50" t="s">
        <v>27</v>
      </c>
      <c r="L504" s="50" t="s">
        <v>27</v>
      </c>
      <c r="M504" s="53" t="s">
        <v>28</v>
      </c>
      <c r="N504" s="51" t="s">
        <v>794</v>
      </c>
      <c r="O504" s="51">
        <v>972106124</v>
      </c>
      <c r="P504" s="53" t="s">
        <v>795</v>
      </c>
      <c r="Q504" s="50" t="s">
        <v>796</v>
      </c>
    </row>
    <row r="505" spans="2:17" x14ac:dyDescent="0.25">
      <c r="B505" s="50" t="s">
        <v>88</v>
      </c>
      <c r="C505" s="51" t="s">
        <v>1472</v>
      </c>
      <c r="D505" s="52" t="s">
        <v>793</v>
      </c>
      <c r="E505" s="53" t="s">
        <v>520</v>
      </c>
      <c r="F505" s="53" t="s">
        <v>27</v>
      </c>
      <c r="G505" s="53">
        <v>1238006654</v>
      </c>
      <c r="H505" s="53">
        <v>24</v>
      </c>
      <c r="I505" s="53" t="s">
        <v>542</v>
      </c>
      <c r="J505" s="46">
        <v>190000</v>
      </c>
      <c r="K505" s="50" t="s">
        <v>27</v>
      </c>
      <c r="L505" s="50" t="s">
        <v>27</v>
      </c>
      <c r="M505" s="53" t="s">
        <v>28</v>
      </c>
      <c r="N505" s="51" t="s">
        <v>794</v>
      </c>
      <c r="O505" s="51">
        <v>972106124</v>
      </c>
      <c r="P505" s="53" t="s">
        <v>795</v>
      </c>
      <c r="Q505" s="50" t="s">
        <v>796</v>
      </c>
    </row>
    <row r="506" spans="2:17" x14ac:dyDescent="0.25">
      <c r="B506" s="50" t="s">
        <v>88</v>
      </c>
      <c r="C506" s="51" t="s">
        <v>1369</v>
      </c>
      <c r="D506" s="52" t="s">
        <v>793</v>
      </c>
      <c r="E506" s="53" t="s">
        <v>520</v>
      </c>
      <c r="F506" s="53" t="s">
        <v>27</v>
      </c>
      <c r="G506" s="53">
        <v>1238006062</v>
      </c>
      <c r="H506" s="53">
        <v>100</v>
      </c>
      <c r="I506" s="53" t="s">
        <v>542</v>
      </c>
      <c r="J506" s="46">
        <v>150000</v>
      </c>
      <c r="K506" s="50" t="s">
        <v>27</v>
      </c>
      <c r="L506" s="50" t="s">
        <v>27</v>
      </c>
      <c r="M506" s="53" t="s">
        <v>28</v>
      </c>
      <c r="N506" s="51" t="s">
        <v>794</v>
      </c>
      <c r="O506" s="51">
        <v>972106124</v>
      </c>
      <c r="P506" s="53" t="s">
        <v>795</v>
      </c>
      <c r="Q506" s="50" t="s">
        <v>796</v>
      </c>
    </row>
    <row r="507" spans="2:17" x14ac:dyDescent="0.25">
      <c r="B507" s="50" t="s">
        <v>88</v>
      </c>
      <c r="C507" s="51" t="s">
        <v>834</v>
      </c>
      <c r="D507" s="52" t="s">
        <v>793</v>
      </c>
      <c r="E507" s="53" t="s">
        <v>520</v>
      </c>
      <c r="F507" s="53" t="s">
        <v>27</v>
      </c>
      <c r="G507" s="53">
        <v>1238005773</v>
      </c>
      <c r="H507" s="53">
        <v>100</v>
      </c>
      <c r="I507" s="53" t="s">
        <v>542</v>
      </c>
      <c r="J507" s="46">
        <v>150000</v>
      </c>
      <c r="K507" s="50" t="s">
        <v>27</v>
      </c>
      <c r="L507" s="50" t="s">
        <v>27</v>
      </c>
      <c r="M507" s="53" t="s">
        <v>28</v>
      </c>
      <c r="N507" s="51" t="s">
        <v>794</v>
      </c>
      <c r="O507" s="51">
        <v>972106124</v>
      </c>
      <c r="P507" s="53" t="s">
        <v>795</v>
      </c>
      <c r="Q507" s="50" t="s">
        <v>796</v>
      </c>
    </row>
    <row r="508" spans="2:17" x14ac:dyDescent="0.25">
      <c r="B508" s="50" t="s">
        <v>88</v>
      </c>
      <c r="C508" s="51" t="s">
        <v>835</v>
      </c>
      <c r="D508" s="52" t="s">
        <v>793</v>
      </c>
      <c r="E508" s="53" t="s">
        <v>520</v>
      </c>
      <c r="F508" s="53" t="s">
        <v>27</v>
      </c>
      <c r="G508" s="53">
        <v>1238005772</v>
      </c>
      <c r="H508" s="53">
        <v>100</v>
      </c>
      <c r="I508" s="53" t="s">
        <v>542</v>
      </c>
      <c r="J508" s="46">
        <v>150000</v>
      </c>
      <c r="K508" s="50" t="s">
        <v>27</v>
      </c>
      <c r="L508" s="50" t="s">
        <v>27</v>
      </c>
      <c r="M508" s="53" t="s">
        <v>28</v>
      </c>
      <c r="N508" s="51" t="s">
        <v>794</v>
      </c>
      <c r="O508" s="51">
        <v>972106124</v>
      </c>
      <c r="P508" s="53" t="s">
        <v>795</v>
      </c>
      <c r="Q508" s="50" t="s">
        <v>796</v>
      </c>
    </row>
    <row r="509" spans="2:17" x14ac:dyDescent="0.25">
      <c r="B509" s="50" t="s">
        <v>88</v>
      </c>
      <c r="C509" s="51" t="s">
        <v>1473</v>
      </c>
      <c r="D509" s="52" t="s">
        <v>1330</v>
      </c>
      <c r="E509" s="53" t="s">
        <v>520</v>
      </c>
      <c r="F509" s="53" t="s">
        <v>27</v>
      </c>
      <c r="G509" s="53">
        <v>1238037714</v>
      </c>
      <c r="H509" s="53">
        <v>16</v>
      </c>
      <c r="I509" s="53">
        <v>1</v>
      </c>
      <c r="J509" s="46"/>
      <c r="K509" s="50" t="s">
        <v>27</v>
      </c>
      <c r="L509" s="50" t="s">
        <v>27</v>
      </c>
      <c r="M509" s="53" t="s">
        <v>28</v>
      </c>
      <c r="N509" s="51" t="s">
        <v>1331</v>
      </c>
      <c r="O509" s="51">
        <v>987188977</v>
      </c>
      <c r="P509" s="53" t="s">
        <v>1332</v>
      </c>
      <c r="Q509" s="50"/>
    </row>
    <row r="510" spans="2:17" x14ac:dyDescent="0.25">
      <c r="B510" s="50" t="s">
        <v>88</v>
      </c>
      <c r="C510" s="51" t="s">
        <v>1474</v>
      </c>
      <c r="D510" s="52" t="s">
        <v>1330</v>
      </c>
      <c r="E510" s="53" t="s">
        <v>520</v>
      </c>
      <c r="F510" s="53" t="s">
        <v>27</v>
      </c>
      <c r="G510" s="53">
        <v>1238037714</v>
      </c>
      <c r="H510" s="53">
        <v>16</v>
      </c>
      <c r="I510" s="53">
        <v>1</v>
      </c>
      <c r="J510" s="46"/>
      <c r="K510" s="50" t="s">
        <v>27</v>
      </c>
      <c r="L510" s="50" t="s">
        <v>27</v>
      </c>
      <c r="M510" s="53" t="s">
        <v>28</v>
      </c>
      <c r="N510" s="51" t="s">
        <v>1331</v>
      </c>
      <c r="O510" s="51">
        <v>987188977</v>
      </c>
      <c r="P510" s="53" t="s">
        <v>1332</v>
      </c>
      <c r="Q510" s="50"/>
    </row>
    <row r="511" spans="2:17" x14ac:dyDescent="0.25">
      <c r="B511" s="50" t="s">
        <v>88</v>
      </c>
      <c r="C511" s="51" t="s">
        <v>1475</v>
      </c>
      <c r="D511" s="52" t="s">
        <v>1330</v>
      </c>
      <c r="E511" s="53" t="s">
        <v>520</v>
      </c>
      <c r="F511" s="53" t="s">
        <v>27</v>
      </c>
      <c r="G511" s="53">
        <v>1238006798</v>
      </c>
      <c r="H511" s="53">
        <v>16</v>
      </c>
      <c r="I511" s="53">
        <v>1</v>
      </c>
      <c r="J511" s="46"/>
      <c r="K511" s="50" t="s">
        <v>27</v>
      </c>
      <c r="L511" s="50" t="s">
        <v>27</v>
      </c>
      <c r="M511" s="53" t="s">
        <v>28</v>
      </c>
      <c r="N511" s="51" t="s">
        <v>1331</v>
      </c>
      <c r="O511" s="51">
        <v>987188977</v>
      </c>
      <c r="P511" s="53" t="s">
        <v>1332</v>
      </c>
      <c r="Q511" s="50"/>
    </row>
    <row r="512" spans="2:17" x14ac:dyDescent="0.25">
      <c r="B512" s="50" t="s">
        <v>88</v>
      </c>
      <c r="C512" s="51" t="s">
        <v>1476</v>
      </c>
      <c r="D512" s="52" t="s">
        <v>1330</v>
      </c>
      <c r="E512" s="53" t="s">
        <v>520</v>
      </c>
      <c r="F512" s="53" t="s">
        <v>27</v>
      </c>
      <c r="G512" s="53">
        <v>1238006799</v>
      </c>
      <c r="H512" s="53">
        <v>16</v>
      </c>
      <c r="I512" s="53">
        <v>1</v>
      </c>
      <c r="J512" s="46"/>
      <c r="K512" s="50" t="s">
        <v>27</v>
      </c>
      <c r="L512" s="50" t="s">
        <v>27</v>
      </c>
      <c r="M512" s="53" t="s">
        <v>28</v>
      </c>
      <c r="N512" s="51" t="s">
        <v>1331</v>
      </c>
      <c r="O512" s="51">
        <v>987188977</v>
      </c>
      <c r="P512" s="53" t="s">
        <v>1332</v>
      </c>
      <c r="Q512" s="50"/>
    </row>
    <row r="513" spans="2:17" x14ac:dyDescent="0.25">
      <c r="B513" s="50" t="s">
        <v>88</v>
      </c>
      <c r="C513" s="51" t="s">
        <v>1477</v>
      </c>
      <c r="D513" s="52" t="s">
        <v>1330</v>
      </c>
      <c r="E513" s="53" t="s">
        <v>520</v>
      </c>
      <c r="F513" s="53" t="s">
        <v>27</v>
      </c>
      <c r="G513" s="53">
        <v>1238006795</v>
      </c>
      <c r="H513" s="53">
        <v>16</v>
      </c>
      <c r="I513" s="53">
        <v>1</v>
      </c>
      <c r="J513" s="46"/>
      <c r="K513" s="50" t="s">
        <v>27</v>
      </c>
      <c r="L513" s="50" t="s">
        <v>27</v>
      </c>
      <c r="M513" s="53" t="s">
        <v>28</v>
      </c>
      <c r="N513" s="51" t="s">
        <v>1331</v>
      </c>
      <c r="O513" s="51">
        <v>987188977</v>
      </c>
      <c r="P513" s="53" t="s">
        <v>1332</v>
      </c>
      <c r="Q513" s="50"/>
    </row>
    <row r="514" spans="2:17" x14ac:dyDescent="0.25">
      <c r="B514" s="50" t="s">
        <v>88</v>
      </c>
      <c r="C514" s="51" t="s">
        <v>1478</v>
      </c>
      <c r="D514" s="52" t="s">
        <v>1330</v>
      </c>
      <c r="E514" s="53" t="s">
        <v>520</v>
      </c>
      <c r="F514" s="53" t="s">
        <v>27</v>
      </c>
      <c r="G514" s="53">
        <v>1238022169</v>
      </c>
      <c r="H514" s="53">
        <v>16</v>
      </c>
      <c r="I514" s="53">
        <v>1</v>
      </c>
      <c r="J514" s="46"/>
      <c r="K514" s="50" t="s">
        <v>27</v>
      </c>
      <c r="L514" s="50" t="s">
        <v>27</v>
      </c>
      <c r="M514" s="53" t="s">
        <v>28</v>
      </c>
      <c r="N514" s="51" t="s">
        <v>1331</v>
      </c>
      <c r="O514" s="51">
        <v>987188977</v>
      </c>
      <c r="P514" s="53" t="s">
        <v>1332</v>
      </c>
      <c r="Q514" s="50"/>
    </row>
    <row r="515" spans="2:17" x14ac:dyDescent="0.25">
      <c r="B515" s="50" t="s">
        <v>88</v>
      </c>
      <c r="C515" s="51" t="s">
        <v>1479</v>
      </c>
      <c r="D515" s="52" t="s">
        <v>1330</v>
      </c>
      <c r="E515" s="53" t="s">
        <v>520</v>
      </c>
      <c r="F515" s="53" t="s">
        <v>27</v>
      </c>
      <c r="G515" s="53">
        <v>1238006804</v>
      </c>
      <c r="H515" s="53">
        <v>16</v>
      </c>
      <c r="I515" s="53">
        <v>1</v>
      </c>
      <c r="J515" s="46"/>
      <c r="K515" s="50" t="s">
        <v>27</v>
      </c>
      <c r="L515" s="50" t="s">
        <v>27</v>
      </c>
      <c r="M515" s="53" t="s">
        <v>28</v>
      </c>
      <c r="N515" s="51" t="s">
        <v>1331</v>
      </c>
      <c r="O515" s="51">
        <v>987188977</v>
      </c>
      <c r="P515" s="53" t="s">
        <v>1332</v>
      </c>
      <c r="Q515" s="50"/>
    </row>
    <row r="516" spans="2:17" x14ac:dyDescent="0.25">
      <c r="B516" s="50" t="s">
        <v>88</v>
      </c>
      <c r="C516" s="51" t="s">
        <v>1479</v>
      </c>
      <c r="D516" s="52" t="s">
        <v>1330</v>
      </c>
      <c r="E516" s="53" t="s">
        <v>520</v>
      </c>
      <c r="F516" s="53" t="s">
        <v>27</v>
      </c>
      <c r="G516" s="53">
        <v>1238006805</v>
      </c>
      <c r="H516" s="53">
        <v>24</v>
      </c>
      <c r="I516" s="53">
        <v>1</v>
      </c>
      <c r="J516" s="46"/>
      <c r="K516" s="50" t="s">
        <v>27</v>
      </c>
      <c r="L516" s="50" t="s">
        <v>27</v>
      </c>
      <c r="M516" s="53" t="s">
        <v>28</v>
      </c>
      <c r="N516" s="51" t="s">
        <v>1331</v>
      </c>
      <c r="O516" s="51">
        <v>987188977</v>
      </c>
      <c r="P516" s="53" t="s">
        <v>1332</v>
      </c>
      <c r="Q516" s="50"/>
    </row>
    <row r="517" spans="2:17" x14ac:dyDescent="0.25">
      <c r="B517" s="50" t="s">
        <v>88</v>
      </c>
      <c r="C517" s="51" t="s">
        <v>1480</v>
      </c>
      <c r="D517" s="52" t="s">
        <v>1330</v>
      </c>
      <c r="E517" s="53" t="s">
        <v>520</v>
      </c>
      <c r="F517" s="53" t="s">
        <v>27</v>
      </c>
      <c r="G517" s="53">
        <v>1238025271</v>
      </c>
      <c r="H517" s="53">
        <v>16</v>
      </c>
      <c r="I517" s="53">
        <v>1</v>
      </c>
      <c r="J517" s="46"/>
      <c r="K517" s="50" t="s">
        <v>27</v>
      </c>
      <c r="L517" s="50" t="s">
        <v>27</v>
      </c>
      <c r="M517" s="53" t="s">
        <v>28</v>
      </c>
      <c r="N517" s="51" t="s">
        <v>1331</v>
      </c>
      <c r="O517" s="51">
        <v>987188977</v>
      </c>
      <c r="P517" s="53" t="s">
        <v>1332</v>
      </c>
      <c r="Q517" s="50"/>
    </row>
    <row r="518" spans="2:17" x14ac:dyDescent="0.25">
      <c r="B518" s="50" t="s">
        <v>88</v>
      </c>
      <c r="C518" s="51" t="s">
        <v>1481</v>
      </c>
      <c r="D518" s="52" t="s">
        <v>1330</v>
      </c>
      <c r="E518" s="53" t="s">
        <v>520</v>
      </c>
      <c r="F518" s="53" t="s">
        <v>27</v>
      </c>
      <c r="G518" s="53">
        <v>1238038521</v>
      </c>
      <c r="H518" s="53">
        <v>16</v>
      </c>
      <c r="I518" s="53">
        <v>1</v>
      </c>
      <c r="J518" s="46"/>
      <c r="K518" s="50" t="s">
        <v>27</v>
      </c>
      <c r="L518" s="50" t="s">
        <v>27</v>
      </c>
      <c r="M518" s="53" t="s">
        <v>28</v>
      </c>
      <c r="N518" s="51" t="s">
        <v>1331</v>
      </c>
      <c r="O518" s="51">
        <v>987188977</v>
      </c>
      <c r="P518" s="53" t="s">
        <v>1332</v>
      </c>
      <c r="Q518" s="50"/>
    </row>
    <row r="519" spans="2:17" x14ac:dyDescent="0.25">
      <c r="B519" s="50" t="s">
        <v>88</v>
      </c>
      <c r="C519" s="51" t="s">
        <v>1482</v>
      </c>
      <c r="D519" s="52" t="s">
        <v>1330</v>
      </c>
      <c r="E519" s="53" t="s">
        <v>520</v>
      </c>
      <c r="F519" s="53" t="s">
        <v>27</v>
      </c>
      <c r="G519" s="53">
        <v>1238037693</v>
      </c>
      <c r="H519" s="53">
        <v>16</v>
      </c>
      <c r="I519" s="53">
        <v>1</v>
      </c>
      <c r="J519" s="46"/>
      <c r="K519" s="50" t="s">
        <v>27</v>
      </c>
      <c r="L519" s="50" t="s">
        <v>27</v>
      </c>
      <c r="M519" s="53" t="s">
        <v>28</v>
      </c>
      <c r="N519" s="51" t="s">
        <v>1331</v>
      </c>
      <c r="O519" s="51">
        <v>987188977</v>
      </c>
      <c r="P519" s="53" t="s">
        <v>1332</v>
      </c>
      <c r="Q519" s="50"/>
    </row>
    <row r="520" spans="2:17" x14ac:dyDescent="0.25">
      <c r="B520" s="50" t="s">
        <v>88</v>
      </c>
      <c r="C520" s="51" t="s">
        <v>1483</v>
      </c>
      <c r="D520" s="52" t="s">
        <v>1330</v>
      </c>
      <c r="E520" s="53" t="s">
        <v>520</v>
      </c>
      <c r="F520" s="53" t="s">
        <v>27</v>
      </c>
      <c r="G520" s="53">
        <v>1238019957</v>
      </c>
      <c r="H520" s="53">
        <v>16</v>
      </c>
      <c r="I520" s="53">
        <v>1</v>
      </c>
      <c r="J520" s="46"/>
      <c r="K520" s="50" t="s">
        <v>27</v>
      </c>
      <c r="L520" s="50" t="s">
        <v>27</v>
      </c>
      <c r="M520" s="53" t="s">
        <v>28</v>
      </c>
      <c r="N520" s="51" t="s">
        <v>1331</v>
      </c>
      <c r="O520" s="51">
        <v>987188977</v>
      </c>
      <c r="P520" s="53" t="s">
        <v>1332</v>
      </c>
      <c r="Q520" s="50"/>
    </row>
    <row r="521" spans="2:17" x14ac:dyDescent="0.25">
      <c r="B521" s="50" t="s">
        <v>88</v>
      </c>
      <c r="C521" s="51" t="s">
        <v>1484</v>
      </c>
      <c r="D521" s="52" t="s">
        <v>1347</v>
      </c>
      <c r="E521" s="53" t="s">
        <v>720</v>
      </c>
      <c r="F521" s="53" t="s">
        <v>27</v>
      </c>
      <c r="G521" s="53">
        <v>1238021117</v>
      </c>
      <c r="H521" s="53">
        <v>50</v>
      </c>
      <c r="I521" s="54" t="s">
        <v>521</v>
      </c>
      <c r="J521" s="59">
        <v>200000</v>
      </c>
      <c r="K521" s="50" t="s">
        <v>27</v>
      </c>
      <c r="L521" s="50" t="s">
        <v>27</v>
      </c>
      <c r="M521" s="53" t="s">
        <v>28</v>
      </c>
      <c r="N521" s="51" t="s">
        <v>1348</v>
      </c>
      <c r="O521" s="51">
        <v>994418128</v>
      </c>
      <c r="P521" s="53" t="s">
        <v>1349</v>
      </c>
      <c r="Q521" s="50"/>
    </row>
    <row r="522" spans="2:17" x14ac:dyDescent="0.25">
      <c r="B522" s="50" t="s">
        <v>88</v>
      </c>
      <c r="C522" s="51" t="s">
        <v>1416</v>
      </c>
      <c r="D522" s="52" t="s">
        <v>1347</v>
      </c>
      <c r="E522" s="53" t="s">
        <v>720</v>
      </c>
      <c r="F522" s="53" t="s">
        <v>27</v>
      </c>
      <c r="G522" s="53">
        <v>1238012317</v>
      </c>
      <c r="H522" s="53">
        <v>50</v>
      </c>
      <c r="I522" s="54" t="s">
        <v>521</v>
      </c>
      <c r="J522" s="59">
        <v>200000</v>
      </c>
      <c r="K522" s="50" t="s">
        <v>27</v>
      </c>
      <c r="L522" s="50" t="s">
        <v>27</v>
      </c>
      <c r="M522" s="53" t="s">
        <v>28</v>
      </c>
      <c r="N522" s="51" t="s">
        <v>1348</v>
      </c>
      <c r="O522" s="51">
        <v>994418128</v>
      </c>
      <c r="P522" s="53" t="s">
        <v>1349</v>
      </c>
      <c r="Q522" s="50"/>
    </row>
    <row r="523" spans="2:17" x14ac:dyDescent="0.25">
      <c r="B523" s="50" t="s">
        <v>88</v>
      </c>
      <c r="C523" s="51" t="s">
        <v>1485</v>
      </c>
      <c r="D523" s="52" t="s">
        <v>1347</v>
      </c>
      <c r="E523" s="53" t="s">
        <v>720</v>
      </c>
      <c r="F523" s="53" t="s">
        <v>27</v>
      </c>
      <c r="G523" s="53">
        <v>1238005040</v>
      </c>
      <c r="H523" s="53">
        <v>50</v>
      </c>
      <c r="I523" s="54" t="s">
        <v>521</v>
      </c>
      <c r="J523" s="59">
        <v>200000</v>
      </c>
      <c r="K523" s="50" t="s">
        <v>27</v>
      </c>
      <c r="L523" s="50" t="s">
        <v>27</v>
      </c>
      <c r="M523" s="53" t="s">
        <v>28</v>
      </c>
      <c r="N523" s="51" t="s">
        <v>1348</v>
      </c>
      <c r="O523" s="51">
        <v>994418128</v>
      </c>
      <c r="P523" s="53" t="s">
        <v>1349</v>
      </c>
      <c r="Q523" s="50"/>
    </row>
    <row r="524" spans="2:17" x14ac:dyDescent="0.25">
      <c r="B524" s="50" t="s">
        <v>88</v>
      </c>
      <c r="C524" s="51" t="s">
        <v>360</v>
      </c>
      <c r="D524" s="52" t="s">
        <v>258</v>
      </c>
      <c r="E524" s="53" t="s">
        <v>520</v>
      </c>
      <c r="F524" s="53" t="s">
        <v>27</v>
      </c>
      <c r="G524" s="53" t="s">
        <v>1486</v>
      </c>
      <c r="H524" s="53">
        <v>36</v>
      </c>
      <c r="I524" s="53">
        <v>15</v>
      </c>
      <c r="J524" s="46">
        <v>144000</v>
      </c>
      <c r="K524" s="50" t="s">
        <v>1487</v>
      </c>
      <c r="L524" s="50" t="s">
        <v>1487</v>
      </c>
      <c r="M524" s="53" t="s">
        <v>28</v>
      </c>
      <c r="N524" s="51" t="s">
        <v>838</v>
      </c>
      <c r="O524" s="51">
        <v>992777119</v>
      </c>
      <c r="P524" s="53" t="s">
        <v>839</v>
      </c>
      <c r="Q524" s="50" t="s">
        <v>840</v>
      </c>
    </row>
    <row r="525" spans="2:17" x14ac:dyDescent="0.25">
      <c r="B525" s="50" t="s">
        <v>88</v>
      </c>
      <c r="C525" s="51" t="s">
        <v>1488</v>
      </c>
      <c r="D525" s="52" t="s">
        <v>258</v>
      </c>
      <c r="E525" s="53" t="s">
        <v>520</v>
      </c>
      <c r="F525" s="53" t="s">
        <v>27</v>
      </c>
      <c r="G525" s="53">
        <v>1238009637</v>
      </c>
      <c r="H525" s="53">
        <v>62</v>
      </c>
      <c r="I525" s="53">
        <v>15</v>
      </c>
      <c r="J525" s="46">
        <v>248000</v>
      </c>
      <c r="K525" s="50" t="s">
        <v>1487</v>
      </c>
      <c r="L525" s="50" t="s">
        <v>1487</v>
      </c>
      <c r="M525" s="53" t="s">
        <v>28</v>
      </c>
      <c r="N525" s="51" t="s">
        <v>838</v>
      </c>
      <c r="O525" s="51">
        <v>992777119</v>
      </c>
      <c r="P525" s="53" t="s">
        <v>839</v>
      </c>
      <c r="Q525" s="50" t="s">
        <v>840</v>
      </c>
    </row>
    <row r="526" spans="2:17" x14ac:dyDescent="0.25">
      <c r="B526" s="50" t="s">
        <v>88</v>
      </c>
      <c r="C526" s="51" t="s">
        <v>1489</v>
      </c>
      <c r="D526" s="52" t="s">
        <v>258</v>
      </c>
      <c r="E526" s="53" t="s">
        <v>520</v>
      </c>
      <c r="F526" s="53" t="s">
        <v>27</v>
      </c>
      <c r="G526" s="53">
        <v>1238010421</v>
      </c>
      <c r="H526" s="53">
        <v>16</v>
      </c>
      <c r="I526" s="53">
        <v>15</v>
      </c>
      <c r="J526" s="46">
        <v>64000</v>
      </c>
      <c r="K526" s="50" t="s">
        <v>1487</v>
      </c>
      <c r="L526" s="50" t="s">
        <v>1487</v>
      </c>
      <c r="M526" s="53" t="s">
        <v>28</v>
      </c>
      <c r="N526" s="51" t="s">
        <v>838</v>
      </c>
      <c r="O526" s="51">
        <v>992777119</v>
      </c>
      <c r="P526" s="53" t="s">
        <v>839</v>
      </c>
      <c r="Q526" s="50" t="s">
        <v>840</v>
      </c>
    </row>
    <row r="527" spans="2:17" x14ac:dyDescent="0.25">
      <c r="B527" s="50" t="s">
        <v>88</v>
      </c>
      <c r="C527" s="51" t="s">
        <v>1490</v>
      </c>
      <c r="D527" s="52" t="s">
        <v>258</v>
      </c>
      <c r="E527" s="53" t="s">
        <v>520</v>
      </c>
      <c r="F527" s="53" t="s">
        <v>27</v>
      </c>
      <c r="G527" s="53" t="s">
        <v>1491</v>
      </c>
      <c r="H527" s="53">
        <v>17</v>
      </c>
      <c r="I527" s="53">
        <v>15</v>
      </c>
      <c r="J527" s="46">
        <v>68000</v>
      </c>
      <c r="K527" s="50" t="s">
        <v>1487</v>
      </c>
      <c r="L527" s="50" t="s">
        <v>1487</v>
      </c>
      <c r="M527" s="53" t="s">
        <v>28</v>
      </c>
      <c r="N527" s="51" t="s">
        <v>838</v>
      </c>
      <c r="O527" s="51">
        <v>992777119</v>
      </c>
      <c r="P527" s="53" t="s">
        <v>839</v>
      </c>
      <c r="Q527" s="50" t="s">
        <v>840</v>
      </c>
    </row>
    <row r="528" spans="2:17" x14ac:dyDescent="0.25">
      <c r="B528" s="50" t="s">
        <v>88</v>
      </c>
      <c r="C528" s="51" t="s">
        <v>1492</v>
      </c>
      <c r="D528" s="52" t="s">
        <v>258</v>
      </c>
      <c r="E528" s="53" t="s">
        <v>520</v>
      </c>
      <c r="F528" s="53" t="s">
        <v>27</v>
      </c>
      <c r="G528" s="53">
        <v>1238011958</v>
      </c>
      <c r="H528" s="53">
        <v>40</v>
      </c>
      <c r="I528" s="53">
        <v>15</v>
      </c>
      <c r="J528" s="46">
        <v>160000</v>
      </c>
      <c r="K528" s="50" t="s">
        <v>1487</v>
      </c>
      <c r="L528" s="50" t="s">
        <v>1487</v>
      </c>
      <c r="M528" s="53" t="s">
        <v>28</v>
      </c>
      <c r="N528" s="51" t="s">
        <v>838</v>
      </c>
      <c r="O528" s="51">
        <v>992777119</v>
      </c>
      <c r="P528" s="53" t="s">
        <v>839</v>
      </c>
      <c r="Q528" s="50" t="s">
        <v>840</v>
      </c>
    </row>
    <row r="529" spans="2:17" x14ac:dyDescent="0.25">
      <c r="B529" s="50" t="s">
        <v>88</v>
      </c>
      <c r="C529" s="51" t="s">
        <v>1493</v>
      </c>
      <c r="D529" s="52" t="s">
        <v>258</v>
      </c>
      <c r="E529" s="53" t="s">
        <v>520</v>
      </c>
      <c r="F529" s="53" t="s">
        <v>27</v>
      </c>
      <c r="G529" s="53">
        <v>1238012072</v>
      </c>
      <c r="H529" s="53">
        <v>40</v>
      </c>
      <c r="I529" s="53">
        <v>15</v>
      </c>
      <c r="J529" s="46">
        <v>160000</v>
      </c>
      <c r="K529" s="50" t="s">
        <v>1487</v>
      </c>
      <c r="L529" s="50" t="s">
        <v>1487</v>
      </c>
      <c r="M529" s="53" t="s">
        <v>28</v>
      </c>
      <c r="N529" s="51" t="s">
        <v>838</v>
      </c>
      <c r="O529" s="51">
        <v>992777119</v>
      </c>
      <c r="P529" s="53" t="s">
        <v>839</v>
      </c>
      <c r="Q529" s="50" t="s">
        <v>840</v>
      </c>
    </row>
    <row r="530" spans="2:17" x14ac:dyDescent="0.25">
      <c r="B530" s="50" t="s">
        <v>88</v>
      </c>
      <c r="C530" s="51" t="s">
        <v>1494</v>
      </c>
      <c r="D530" s="52" t="s">
        <v>258</v>
      </c>
      <c r="E530" s="53" t="s">
        <v>520</v>
      </c>
      <c r="F530" s="53" t="s">
        <v>27</v>
      </c>
      <c r="G530" s="53">
        <v>1238013938</v>
      </c>
      <c r="H530" s="53">
        <v>40</v>
      </c>
      <c r="I530" s="53">
        <v>15</v>
      </c>
      <c r="J530" s="46">
        <v>160000</v>
      </c>
      <c r="K530" s="50" t="s">
        <v>1487</v>
      </c>
      <c r="L530" s="50" t="s">
        <v>1487</v>
      </c>
      <c r="M530" s="53" t="s">
        <v>28</v>
      </c>
      <c r="N530" s="51" t="s">
        <v>838</v>
      </c>
      <c r="O530" s="51">
        <v>992777119</v>
      </c>
      <c r="P530" s="53" t="s">
        <v>839</v>
      </c>
      <c r="Q530" s="50" t="s">
        <v>840</v>
      </c>
    </row>
    <row r="531" spans="2:17" x14ac:dyDescent="0.25">
      <c r="B531" s="50" t="s">
        <v>88</v>
      </c>
      <c r="C531" s="51" t="s">
        <v>1495</v>
      </c>
      <c r="D531" s="52" t="s">
        <v>258</v>
      </c>
      <c r="E531" s="53" t="s">
        <v>520</v>
      </c>
      <c r="F531" s="53" t="s">
        <v>27</v>
      </c>
      <c r="G531" s="53">
        <v>1238005877</v>
      </c>
      <c r="H531" s="53">
        <v>33</v>
      </c>
      <c r="I531" s="53">
        <v>15</v>
      </c>
      <c r="J531" s="46">
        <v>132000</v>
      </c>
      <c r="K531" s="50" t="s">
        <v>1496</v>
      </c>
      <c r="L531" s="50" t="s">
        <v>1496</v>
      </c>
      <c r="M531" s="53" t="s">
        <v>28</v>
      </c>
      <c r="N531" s="51" t="s">
        <v>838</v>
      </c>
      <c r="O531" s="51">
        <v>992777119</v>
      </c>
      <c r="P531" s="53" t="s">
        <v>839</v>
      </c>
      <c r="Q531" s="50" t="s">
        <v>840</v>
      </c>
    </row>
    <row r="532" spans="2:17" x14ac:dyDescent="0.25">
      <c r="B532" s="50" t="s">
        <v>88</v>
      </c>
      <c r="C532" s="51" t="s">
        <v>1497</v>
      </c>
      <c r="D532" s="52" t="s">
        <v>258</v>
      </c>
      <c r="E532" s="53" t="s">
        <v>520</v>
      </c>
      <c r="F532" s="53" t="s">
        <v>27</v>
      </c>
      <c r="G532" s="53">
        <v>1238005879</v>
      </c>
      <c r="H532" s="53">
        <v>30</v>
      </c>
      <c r="I532" s="53">
        <v>15</v>
      </c>
      <c r="J532" s="46">
        <v>120000</v>
      </c>
      <c r="K532" s="50" t="s">
        <v>1496</v>
      </c>
      <c r="L532" s="50" t="s">
        <v>1496</v>
      </c>
      <c r="M532" s="53" t="s">
        <v>28</v>
      </c>
      <c r="N532" s="51" t="s">
        <v>838</v>
      </c>
      <c r="O532" s="51">
        <v>992777119</v>
      </c>
      <c r="P532" s="53" t="s">
        <v>839</v>
      </c>
      <c r="Q532" s="50" t="s">
        <v>840</v>
      </c>
    </row>
    <row r="533" spans="2:17" x14ac:dyDescent="0.25">
      <c r="B533" s="50" t="s">
        <v>88</v>
      </c>
      <c r="C533" s="51" t="s">
        <v>1498</v>
      </c>
      <c r="D533" s="52" t="s">
        <v>258</v>
      </c>
      <c r="E533" s="53" t="s">
        <v>520</v>
      </c>
      <c r="F533" s="53" t="s">
        <v>27</v>
      </c>
      <c r="G533" s="53">
        <v>1238005856</v>
      </c>
      <c r="H533" s="53">
        <v>30</v>
      </c>
      <c r="I533" s="53">
        <v>15</v>
      </c>
      <c r="J533" s="46">
        <v>120000</v>
      </c>
      <c r="K533" s="50" t="s">
        <v>1496</v>
      </c>
      <c r="L533" s="50" t="s">
        <v>1496</v>
      </c>
      <c r="M533" s="53" t="s">
        <v>28</v>
      </c>
      <c r="N533" s="51" t="s">
        <v>838</v>
      </c>
      <c r="O533" s="51">
        <v>992777119</v>
      </c>
      <c r="P533" s="53" t="s">
        <v>839</v>
      </c>
      <c r="Q533" s="50" t="s">
        <v>840</v>
      </c>
    </row>
    <row r="534" spans="2:17" x14ac:dyDescent="0.25">
      <c r="B534" s="50" t="s">
        <v>88</v>
      </c>
      <c r="C534" s="51" t="s">
        <v>437</v>
      </c>
      <c r="D534" s="52" t="s">
        <v>258</v>
      </c>
      <c r="E534" s="53" t="s">
        <v>520</v>
      </c>
      <c r="F534" s="53" t="s">
        <v>27</v>
      </c>
      <c r="G534" s="53">
        <v>1238011348</v>
      </c>
      <c r="H534" s="53">
        <v>16</v>
      </c>
      <c r="I534" s="53">
        <v>15</v>
      </c>
      <c r="J534" s="46">
        <v>88000</v>
      </c>
      <c r="K534" s="50" t="s">
        <v>1496</v>
      </c>
      <c r="L534" s="50" t="s">
        <v>1496</v>
      </c>
      <c r="M534" s="53" t="s">
        <v>28</v>
      </c>
      <c r="N534" s="51" t="s">
        <v>838</v>
      </c>
      <c r="O534" s="51">
        <v>992777119</v>
      </c>
      <c r="P534" s="53" t="s">
        <v>839</v>
      </c>
      <c r="Q534" s="50" t="s">
        <v>840</v>
      </c>
    </row>
    <row r="535" spans="2:17" x14ac:dyDescent="0.25">
      <c r="B535" s="50" t="s">
        <v>88</v>
      </c>
      <c r="C535" s="51" t="s">
        <v>1499</v>
      </c>
      <c r="D535" s="52" t="s">
        <v>258</v>
      </c>
      <c r="E535" s="53" t="s">
        <v>520</v>
      </c>
      <c r="F535" s="53" t="s">
        <v>27</v>
      </c>
      <c r="G535" s="53">
        <v>1238008610</v>
      </c>
      <c r="H535" s="53">
        <v>50</v>
      </c>
      <c r="I535" s="53">
        <v>15</v>
      </c>
      <c r="J535" s="46">
        <v>200000</v>
      </c>
      <c r="K535" s="50" t="s">
        <v>1496</v>
      </c>
      <c r="L535" s="50" t="s">
        <v>1496</v>
      </c>
      <c r="M535" s="53" t="s">
        <v>28</v>
      </c>
      <c r="N535" s="51" t="s">
        <v>838</v>
      </c>
      <c r="O535" s="51">
        <v>992777119</v>
      </c>
      <c r="P535" s="53" t="s">
        <v>839</v>
      </c>
      <c r="Q535" s="50" t="s">
        <v>840</v>
      </c>
    </row>
    <row r="536" spans="2:17" x14ac:dyDescent="0.25">
      <c r="B536" s="50" t="s">
        <v>88</v>
      </c>
      <c r="C536" s="51" t="s">
        <v>1500</v>
      </c>
      <c r="D536" s="52" t="s">
        <v>1501</v>
      </c>
      <c r="E536" s="53" t="s">
        <v>26</v>
      </c>
      <c r="F536" s="53" t="s">
        <v>27</v>
      </c>
      <c r="G536" s="53">
        <v>1238030022</v>
      </c>
      <c r="H536" s="53">
        <v>16</v>
      </c>
      <c r="I536" s="53">
        <v>1</v>
      </c>
      <c r="J536" s="46">
        <v>89600</v>
      </c>
      <c r="K536" s="50" t="s">
        <v>1502</v>
      </c>
      <c r="L536" s="50" t="s">
        <v>1502</v>
      </c>
      <c r="M536" s="53" t="s">
        <v>28</v>
      </c>
      <c r="N536" s="51" t="s">
        <v>1503</v>
      </c>
      <c r="O536" s="51">
        <v>930320535</v>
      </c>
      <c r="P536" s="53" t="s">
        <v>1504</v>
      </c>
      <c r="Q536" s="50" t="s">
        <v>1505</v>
      </c>
    </row>
    <row r="537" spans="2:17" x14ac:dyDescent="0.25">
      <c r="B537" s="50" t="s">
        <v>88</v>
      </c>
      <c r="C537" s="51" t="s">
        <v>1506</v>
      </c>
      <c r="D537" s="52" t="s">
        <v>872</v>
      </c>
      <c r="E537" s="53" t="s">
        <v>520</v>
      </c>
      <c r="F537" s="53" t="s">
        <v>27</v>
      </c>
      <c r="G537" s="53">
        <v>1238017553</v>
      </c>
      <c r="H537" s="53">
        <v>24</v>
      </c>
      <c r="I537" s="53">
        <v>10</v>
      </c>
      <c r="J537" s="46">
        <v>96000</v>
      </c>
      <c r="K537" s="50" t="s">
        <v>542</v>
      </c>
      <c r="L537" s="50" t="s">
        <v>542</v>
      </c>
      <c r="M537" s="53" t="s">
        <v>28</v>
      </c>
      <c r="N537" s="51" t="s">
        <v>873</v>
      </c>
      <c r="O537" s="51">
        <v>56966895746</v>
      </c>
      <c r="P537" s="53" t="s">
        <v>874</v>
      </c>
      <c r="Q537" s="50" t="s">
        <v>875</v>
      </c>
    </row>
    <row r="538" spans="2:17" x14ac:dyDescent="0.25">
      <c r="B538" s="50" t="s">
        <v>88</v>
      </c>
      <c r="C538" s="51" t="s">
        <v>1507</v>
      </c>
      <c r="D538" s="52" t="s">
        <v>872</v>
      </c>
      <c r="E538" s="53" t="s">
        <v>520</v>
      </c>
      <c r="F538" s="53" t="s">
        <v>27</v>
      </c>
      <c r="G538" s="53">
        <v>1238017554</v>
      </c>
      <c r="H538" s="53">
        <v>24</v>
      </c>
      <c r="I538" s="53">
        <v>10</v>
      </c>
      <c r="J538" s="46">
        <v>96000</v>
      </c>
      <c r="K538" s="50" t="s">
        <v>542</v>
      </c>
      <c r="L538" s="50" t="s">
        <v>542</v>
      </c>
      <c r="M538" s="53" t="s">
        <v>28</v>
      </c>
      <c r="N538" s="51" t="s">
        <v>873</v>
      </c>
      <c r="O538" s="51">
        <v>56966895746</v>
      </c>
      <c r="P538" s="53" t="s">
        <v>874</v>
      </c>
      <c r="Q538" s="50" t="s">
        <v>875</v>
      </c>
    </row>
    <row r="539" spans="2:17" x14ac:dyDescent="0.25">
      <c r="B539" s="50" t="s">
        <v>88</v>
      </c>
      <c r="C539" s="51" t="s">
        <v>1508</v>
      </c>
      <c r="D539" s="52" t="s">
        <v>872</v>
      </c>
      <c r="E539" s="53" t="s">
        <v>520</v>
      </c>
      <c r="F539" s="53" t="s">
        <v>27</v>
      </c>
      <c r="G539" s="53">
        <v>1238017555</v>
      </c>
      <c r="H539" s="53">
        <v>24</v>
      </c>
      <c r="I539" s="53">
        <v>10</v>
      </c>
      <c r="J539" s="46">
        <v>96000</v>
      </c>
      <c r="K539" s="50" t="s">
        <v>542</v>
      </c>
      <c r="L539" s="50" t="s">
        <v>542</v>
      </c>
      <c r="M539" s="53" t="s">
        <v>28</v>
      </c>
      <c r="N539" s="51" t="s">
        <v>873</v>
      </c>
      <c r="O539" s="51">
        <v>56966895746</v>
      </c>
      <c r="P539" s="53" t="s">
        <v>874</v>
      </c>
      <c r="Q539" s="50" t="s">
        <v>875</v>
      </c>
    </row>
    <row r="540" spans="2:17" x14ac:dyDescent="0.25">
      <c r="B540" s="50" t="s">
        <v>88</v>
      </c>
      <c r="C540" s="51" t="s">
        <v>1509</v>
      </c>
      <c r="D540" s="52" t="s">
        <v>872</v>
      </c>
      <c r="E540" s="53" t="s">
        <v>520</v>
      </c>
      <c r="F540" s="53" t="s">
        <v>27</v>
      </c>
      <c r="G540" s="53">
        <v>1238017556</v>
      </c>
      <c r="H540" s="53">
        <v>24</v>
      </c>
      <c r="I540" s="53">
        <v>10</v>
      </c>
      <c r="J540" s="46">
        <v>96000</v>
      </c>
      <c r="K540" s="50" t="s">
        <v>542</v>
      </c>
      <c r="L540" s="50" t="s">
        <v>542</v>
      </c>
      <c r="M540" s="53" t="s">
        <v>28</v>
      </c>
      <c r="N540" s="51" t="s">
        <v>873</v>
      </c>
      <c r="O540" s="51">
        <v>56966895746</v>
      </c>
      <c r="P540" s="53" t="s">
        <v>874</v>
      </c>
      <c r="Q540" s="50" t="s">
        <v>875</v>
      </c>
    </row>
    <row r="541" spans="2:17" x14ac:dyDescent="0.25">
      <c r="B541" s="50" t="s">
        <v>88</v>
      </c>
      <c r="C541" s="51" t="s">
        <v>1510</v>
      </c>
      <c r="D541" s="52" t="s">
        <v>872</v>
      </c>
      <c r="E541" s="53" t="s">
        <v>520</v>
      </c>
      <c r="F541" s="53" t="s">
        <v>27</v>
      </c>
      <c r="G541" s="53">
        <v>1238018580</v>
      </c>
      <c r="H541" s="53">
        <v>16</v>
      </c>
      <c r="I541" s="53">
        <v>10</v>
      </c>
      <c r="J541" s="46">
        <v>64000</v>
      </c>
      <c r="K541" s="50" t="s">
        <v>542</v>
      </c>
      <c r="L541" s="50" t="s">
        <v>542</v>
      </c>
      <c r="M541" s="53" t="s">
        <v>28</v>
      </c>
      <c r="N541" s="51" t="s">
        <v>873</v>
      </c>
      <c r="O541" s="51">
        <v>56966895746</v>
      </c>
      <c r="P541" s="53" t="s">
        <v>874</v>
      </c>
      <c r="Q541" s="50" t="s">
        <v>875</v>
      </c>
    </row>
    <row r="542" spans="2:17" x14ac:dyDescent="0.25">
      <c r="B542" s="50" t="s">
        <v>88</v>
      </c>
      <c r="C542" s="51" t="s">
        <v>1511</v>
      </c>
      <c r="D542" s="52" t="s">
        <v>872</v>
      </c>
      <c r="E542" s="53" t="s">
        <v>520</v>
      </c>
      <c r="F542" s="53" t="s">
        <v>27</v>
      </c>
      <c r="G542" s="53">
        <v>1238018581</v>
      </c>
      <c r="H542" s="53">
        <v>16</v>
      </c>
      <c r="I542" s="53">
        <v>10</v>
      </c>
      <c r="J542" s="46">
        <v>64000</v>
      </c>
      <c r="K542" s="50" t="s">
        <v>542</v>
      </c>
      <c r="L542" s="50" t="s">
        <v>542</v>
      </c>
      <c r="M542" s="53" t="s">
        <v>28</v>
      </c>
      <c r="N542" s="51" t="s">
        <v>873</v>
      </c>
      <c r="O542" s="51">
        <v>56966895746</v>
      </c>
      <c r="P542" s="53" t="s">
        <v>874</v>
      </c>
      <c r="Q542" s="50" t="s">
        <v>875</v>
      </c>
    </row>
    <row r="543" spans="2:17" x14ac:dyDescent="0.25">
      <c r="B543" s="50" t="s">
        <v>88</v>
      </c>
      <c r="C543" s="51" t="s">
        <v>1512</v>
      </c>
      <c r="D543" s="52" t="s">
        <v>872</v>
      </c>
      <c r="E543" s="53" t="s">
        <v>520</v>
      </c>
      <c r="F543" s="53" t="s">
        <v>27</v>
      </c>
      <c r="G543" s="53">
        <v>1238018582</v>
      </c>
      <c r="H543" s="53">
        <v>16</v>
      </c>
      <c r="I543" s="53">
        <v>10</v>
      </c>
      <c r="J543" s="46">
        <v>64000</v>
      </c>
      <c r="K543" s="50" t="s">
        <v>542</v>
      </c>
      <c r="L543" s="50" t="s">
        <v>542</v>
      </c>
      <c r="M543" s="53" t="s">
        <v>28</v>
      </c>
      <c r="N543" s="51" t="s">
        <v>873</v>
      </c>
      <c r="O543" s="51">
        <v>56966895746</v>
      </c>
      <c r="P543" s="53" t="s">
        <v>874</v>
      </c>
      <c r="Q543" s="50" t="s">
        <v>875</v>
      </c>
    </row>
    <row r="544" spans="2:17" x14ac:dyDescent="0.25">
      <c r="B544" s="50" t="s">
        <v>88</v>
      </c>
      <c r="C544" s="51" t="s">
        <v>1513</v>
      </c>
      <c r="D544" s="52" t="s">
        <v>872</v>
      </c>
      <c r="E544" s="53" t="s">
        <v>520</v>
      </c>
      <c r="F544" s="53" t="s">
        <v>27</v>
      </c>
      <c r="G544" s="53">
        <v>1238033735</v>
      </c>
      <c r="H544" s="53">
        <v>24</v>
      </c>
      <c r="I544" s="53">
        <v>10</v>
      </c>
      <c r="J544" s="46">
        <v>96000</v>
      </c>
      <c r="K544" s="50" t="s">
        <v>542</v>
      </c>
      <c r="L544" s="50" t="s">
        <v>542</v>
      </c>
      <c r="M544" s="53" t="s">
        <v>28</v>
      </c>
      <c r="N544" s="51" t="s">
        <v>873</v>
      </c>
      <c r="O544" s="51">
        <v>56966895746</v>
      </c>
      <c r="P544" s="53" t="s">
        <v>874</v>
      </c>
      <c r="Q544" s="50" t="s">
        <v>875</v>
      </c>
    </row>
    <row r="545" spans="2:17" x14ac:dyDescent="0.25">
      <c r="B545" s="50" t="s">
        <v>88</v>
      </c>
      <c r="C545" s="51" t="s">
        <v>1484</v>
      </c>
      <c r="D545" s="52" t="s">
        <v>1514</v>
      </c>
      <c r="E545" s="53" t="s">
        <v>520</v>
      </c>
      <c r="F545" s="53" t="s">
        <v>27</v>
      </c>
      <c r="G545" s="53">
        <v>1238019875</v>
      </c>
      <c r="H545" s="53">
        <v>36</v>
      </c>
      <c r="I545" s="53"/>
      <c r="J545" s="46">
        <v>144000</v>
      </c>
      <c r="K545" s="50" t="s">
        <v>542</v>
      </c>
      <c r="L545" s="50" t="s">
        <v>542</v>
      </c>
      <c r="M545" s="53" t="s">
        <v>28</v>
      </c>
      <c r="N545" s="51" t="s">
        <v>50</v>
      </c>
      <c r="O545" s="51">
        <v>990799387</v>
      </c>
      <c r="P545" s="53" t="s">
        <v>51</v>
      </c>
      <c r="Q545" s="50" t="s">
        <v>1515</v>
      </c>
    </row>
    <row r="546" spans="2:17" x14ac:dyDescent="0.25">
      <c r="B546" s="50" t="s">
        <v>88</v>
      </c>
      <c r="C546" s="50" t="s">
        <v>1516</v>
      </c>
      <c r="D546" s="58" t="s">
        <v>932</v>
      </c>
      <c r="E546" s="53" t="s">
        <v>520</v>
      </c>
      <c r="F546" s="53" t="s">
        <v>67</v>
      </c>
      <c r="G546" s="53">
        <v>1238032864</v>
      </c>
      <c r="H546" s="53">
        <v>44</v>
      </c>
      <c r="I546" s="54" t="s">
        <v>542</v>
      </c>
      <c r="J546" s="46">
        <v>320000</v>
      </c>
      <c r="K546" s="51" t="s">
        <v>542</v>
      </c>
      <c r="L546" s="51" t="s">
        <v>542</v>
      </c>
      <c r="M546" s="53" t="s">
        <v>28</v>
      </c>
      <c r="N546" s="51" t="s">
        <v>933</v>
      </c>
      <c r="O546" s="51">
        <v>56948643204</v>
      </c>
      <c r="P546" s="53" t="s">
        <v>934</v>
      </c>
      <c r="Q546" s="50"/>
    </row>
    <row r="547" spans="2:17" x14ac:dyDescent="0.25">
      <c r="B547" s="50" t="s">
        <v>88</v>
      </c>
      <c r="C547" s="50" t="s">
        <v>1517</v>
      </c>
      <c r="D547" s="58" t="s">
        <v>932</v>
      </c>
      <c r="E547" s="53" t="s">
        <v>520</v>
      </c>
      <c r="F547" s="53" t="s">
        <v>67</v>
      </c>
      <c r="G547" s="53">
        <v>1238022118</v>
      </c>
      <c r="H547" s="53">
        <v>45</v>
      </c>
      <c r="I547" s="54" t="s">
        <v>542</v>
      </c>
      <c r="J547" s="46">
        <v>360000</v>
      </c>
      <c r="K547" s="51" t="s">
        <v>542</v>
      </c>
      <c r="L547" s="51" t="s">
        <v>542</v>
      </c>
      <c r="M547" s="53" t="s">
        <v>28</v>
      </c>
      <c r="N547" s="51" t="s">
        <v>933</v>
      </c>
      <c r="O547" s="51">
        <v>56948643204</v>
      </c>
      <c r="P547" s="53" t="s">
        <v>934</v>
      </c>
      <c r="Q547" s="50"/>
    </row>
    <row r="548" spans="2:17" x14ac:dyDescent="0.25">
      <c r="B548" s="50" t="s">
        <v>88</v>
      </c>
      <c r="C548" s="50" t="s">
        <v>1518</v>
      </c>
      <c r="D548" s="58" t="s">
        <v>932</v>
      </c>
      <c r="E548" s="53" t="s">
        <v>520</v>
      </c>
      <c r="F548" s="53" t="s">
        <v>67</v>
      </c>
      <c r="G548" s="53">
        <v>1238021721</v>
      </c>
      <c r="H548" s="53">
        <v>48</v>
      </c>
      <c r="I548" s="54" t="s">
        <v>542</v>
      </c>
      <c r="J548" s="46">
        <v>450000</v>
      </c>
      <c r="K548" s="51" t="s">
        <v>542</v>
      </c>
      <c r="L548" s="51" t="s">
        <v>542</v>
      </c>
      <c r="M548" s="53" t="s">
        <v>28</v>
      </c>
      <c r="N548" s="51" t="s">
        <v>933</v>
      </c>
      <c r="O548" s="51">
        <v>56948643204</v>
      </c>
      <c r="P548" s="53" t="s">
        <v>934</v>
      </c>
      <c r="Q548" s="50"/>
    </row>
    <row r="549" spans="2:17" x14ac:dyDescent="0.25">
      <c r="B549" s="50" t="s">
        <v>88</v>
      </c>
      <c r="C549" s="50" t="s">
        <v>1519</v>
      </c>
      <c r="D549" s="58" t="s">
        <v>932</v>
      </c>
      <c r="E549" s="53" t="s">
        <v>520</v>
      </c>
      <c r="F549" s="53" t="s">
        <v>67</v>
      </c>
      <c r="G549" s="53">
        <v>1238021483</v>
      </c>
      <c r="H549" s="53">
        <v>48</v>
      </c>
      <c r="I549" s="54" t="s">
        <v>542</v>
      </c>
      <c r="J549" s="46">
        <v>400000</v>
      </c>
      <c r="K549" s="51" t="s">
        <v>542</v>
      </c>
      <c r="L549" s="51" t="s">
        <v>542</v>
      </c>
      <c r="M549" s="53" t="s">
        <v>28</v>
      </c>
      <c r="N549" s="51" t="s">
        <v>933</v>
      </c>
      <c r="O549" s="51">
        <v>56948643204</v>
      </c>
      <c r="P549" s="53" t="s">
        <v>934</v>
      </c>
      <c r="Q549" s="50"/>
    </row>
    <row r="550" spans="2:17" x14ac:dyDescent="0.25">
      <c r="B550" s="50" t="s">
        <v>88</v>
      </c>
      <c r="C550" s="50" t="s">
        <v>1520</v>
      </c>
      <c r="D550" s="58" t="s">
        <v>932</v>
      </c>
      <c r="E550" s="53" t="s">
        <v>520</v>
      </c>
      <c r="F550" s="53" t="s">
        <v>67</v>
      </c>
      <c r="G550" s="53">
        <v>1238021393</v>
      </c>
      <c r="H550" s="53">
        <v>60</v>
      </c>
      <c r="I550" s="54" t="s">
        <v>542</v>
      </c>
      <c r="J550" s="46">
        <v>450000</v>
      </c>
      <c r="K550" s="51" t="s">
        <v>542</v>
      </c>
      <c r="L550" s="51" t="s">
        <v>542</v>
      </c>
      <c r="M550" s="53" t="s">
        <v>28</v>
      </c>
      <c r="N550" s="51" t="s">
        <v>933</v>
      </c>
      <c r="O550" s="51">
        <v>56948643204</v>
      </c>
      <c r="P550" s="53" t="s">
        <v>934</v>
      </c>
      <c r="Q550" s="50"/>
    </row>
    <row r="551" spans="2:17" x14ac:dyDescent="0.25">
      <c r="B551" s="50" t="s">
        <v>88</v>
      </c>
      <c r="C551" s="50" t="s">
        <v>1521</v>
      </c>
      <c r="D551" s="58" t="s">
        <v>932</v>
      </c>
      <c r="E551" s="53" t="s">
        <v>520</v>
      </c>
      <c r="F551" s="53" t="s">
        <v>67</v>
      </c>
      <c r="G551" s="53">
        <v>1238021321</v>
      </c>
      <c r="H551" s="53">
        <v>48</v>
      </c>
      <c r="I551" s="54" t="s">
        <v>542</v>
      </c>
      <c r="J551" s="46">
        <v>220000</v>
      </c>
      <c r="K551" s="51" t="s">
        <v>542</v>
      </c>
      <c r="L551" s="51" t="s">
        <v>542</v>
      </c>
      <c r="M551" s="53" t="s">
        <v>28</v>
      </c>
      <c r="N551" s="51" t="s">
        <v>933</v>
      </c>
      <c r="O551" s="51">
        <v>56948643204</v>
      </c>
      <c r="P551" s="53" t="s">
        <v>934</v>
      </c>
      <c r="Q551" s="50"/>
    </row>
    <row r="552" spans="2:17" x14ac:dyDescent="0.25">
      <c r="B552" s="50" t="s">
        <v>88</v>
      </c>
      <c r="C552" s="51" t="s">
        <v>1522</v>
      </c>
      <c r="D552" s="52" t="s">
        <v>1523</v>
      </c>
      <c r="E552" s="53" t="s">
        <v>520</v>
      </c>
      <c r="F552" s="53" t="s">
        <v>27</v>
      </c>
      <c r="G552" s="53">
        <v>1238015014</v>
      </c>
      <c r="H552" s="53">
        <v>90</v>
      </c>
      <c r="I552" s="53">
        <v>15</v>
      </c>
      <c r="J552" s="46">
        <v>180000</v>
      </c>
      <c r="K552" s="50" t="s">
        <v>1524</v>
      </c>
      <c r="L552" s="50"/>
      <c r="M552" s="53" t="s">
        <v>28</v>
      </c>
      <c r="N552" s="51" t="s">
        <v>1525</v>
      </c>
      <c r="O552" s="51">
        <v>954002307</v>
      </c>
      <c r="P552" s="53" t="s">
        <v>1526</v>
      </c>
      <c r="Q552" s="50" t="s">
        <v>1527</v>
      </c>
    </row>
    <row r="553" spans="2:17" x14ac:dyDescent="0.25">
      <c r="B553" s="50" t="s">
        <v>88</v>
      </c>
      <c r="C553" s="51" t="s">
        <v>1528</v>
      </c>
      <c r="D553" s="52" t="s">
        <v>937</v>
      </c>
      <c r="E553" s="53" t="s">
        <v>26</v>
      </c>
      <c r="F553" s="53" t="s">
        <v>27</v>
      </c>
      <c r="G553" s="53">
        <v>1238008923</v>
      </c>
      <c r="H553" s="53">
        <v>16</v>
      </c>
      <c r="I553" s="54" t="s">
        <v>521</v>
      </c>
      <c r="J553" s="46">
        <v>190000</v>
      </c>
      <c r="K553" s="50" t="s">
        <v>542</v>
      </c>
      <c r="L553" s="50" t="s">
        <v>542</v>
      </c>
      <c r="M553" s="53" t="s">
        <v>28</v>
      </c>
      <c r="N553" s="51" t="s">
        <v>938</v>
      </c>
      <c r="O553" s="51" t="s">
        <v>939</v>
      </c>
      <c r="P553" s="53" t="s">
        <v>940</v>
      </c>
      <c r="Q553" s="50"/>
    </row>
    <row r="554" spans="2:17" x14ac:dyDescent="0.25">
      <c r="B554" s="50" t="s">
        <v>88</v>
      </c>
      <c r="C554" s="51" t="s">
        <v>1528</v>
      </c>
      <c r="D554" s="52" t="s">
        <v>937</v>
      </c>
      <c r="E554" s="53" t="s">
        <v>26</v>
      </c>
      <c r="F554" s="53" t="s">
        <v>27</v>
      </c>
      <c r="G554" s="53">
        <v>1238008924</v>
      </c>
      <c r="H554" s="53">
        <v>8</v>
      </c>
      <c r="I554" s="54" t="s">
        <v>521</v>
      </c>
      <c r="J554" s="46">
        <v>100000</v>
      </c>
      <c r="K554" s="50" t="s">
        <v>542</v>
      </c>
      <c r="L554" s="50" t="s">
        <v>542</v>
      </c>
      <c r="M554" s="53" t="s">
        <v>28</v>
      </c>
      <c r="N554" s="51" t="s">
        <v>938</v>
      </c>
      <c r="O554" s="51" t="s">
        <v>939</v>
      </c>
      <c r="P554" s="53" t="s">
        <v>940</v>
      </c>
      <c r="Q554" s="50"/>
    </row>
    <row r="555" spans="2:17" x14ac:dyDescent="0.25">
      <c r="B555" s="50" t="s">
        <v>88</v>
      </c>
      <c r="C555" s="51" t="s">
        <v>1529</v>
      </c>
      <c r="D555" s="52" t="s">
        <v>942</v>
      </c>
      <c r="E555" s="53" t="s">
        <v>520</v>
      </c>
      <c r="F555" s="53" t="s">
        <v>27</v>
      </c>
      <c r="G555" s="53">
        <v>1237993662</v>
      </c>
      <c r="H555" s="53">
        <v>16</v>
      </c>
      <c r="I555" s="54" t="s">
        <v>1530</v>
      </c>
      <c r="J555" s="46" t="s">
        <v>943</v>
      </c>
      <c r="K555" s="50" t="s">
        <v>542</v>
      </c>
      <c r="L555" s="50" t="s">
        <v>542</v>
      </c>
      <c r="M555" s="53" t="s">
        <v>28</v>
      </c>
      <c r="N555" s="51" t="s">
        <v>944</v>
      </c>
      <c r="O555" s="51">
        <v>981795993</v>
      </c>
      <c r="P555" s="53" t="s">
        <v>945</v>
      </c>
      <c r="Q555" s="50"/>
    </row>
    <row r="556" spans="2:17" x14ac:dyDescent="0.25">
      <c r="B556" s="50" t="s">
        <v>88</v>
      </c>
      <c r="C556" s="51" t="s">
        <v>1531</v>
      </c>
      <c r="D556" s="52" t="s">
        <v>942</v>
      </c>
      <c r="E556" s="53" t="s">
        <v>520</v>
      </c>
      <c r="F556" s="53" t="s">
        <v>27</v>
      </c>
      <c r="G556" s="53">
        <v>1237993864</v>
      </c>
      <c r="H556" s="53">
        <v>30</v>
      </c>
      <c r="I556" s="54" t="s">
        <v>1530</v>
      </c>
      <c r="J556" s="46" t="s">
        <v>943</v>
      </c>
      <c r="K556" s="50" t="s">
        <v>542</v>
      </c>
      <c r="L556" s="50" t="s">
        <v>542</v>
      </c>
      <c r="M556" s="53" t="s">
        <v>28</v>
      </c>
      <c r="N556" s="51" t="s">
        <v>944</v>
      </c>
      <c r="O556" s="51">
        <v>981795993</v>
      </c>
      <c r="P556" s="53" t="s">
        <v>945</v>
      </c>
      <c r="Q556" s="50"/>
    </row>
    <row r="557" spans="2:17" x14ac:dyDescent="0.25">
      <c r="B557" s="50" t="s">
        <v>88</v>
      </c>
      <c r="C557" s="51" t="s">
        <v>1532</v>
      </c>
      <c r="D557" s="52" t="s">
        <v>942</v>
      </c>
      <c r="E557" s="53" t="s">
        <v>520</v>
      </c>
      <c r="F557" s="53" t="s">
        <v>27</v>
      </c>
      <c r="G557" s="53">
        <v>1237994246</v>
      </c>
      <c r="H557" s="53">
        <v>30</v>
      </c>
      <c r="I557" s="54" t="s">
        <v>1530</v>
      </c>
      <c r="J557" s="46" t="s">
        <v>943</v>
      </c>
      <c r="K557" s="50" t="s">
        <v>542</v>
      </c>
      <c r="L557" s="50" t="s">
        <v>542</v>
      </c>
      <c r="M557" s="53" t="s">
        <v>28</v>
      </c>
      <c r="N557" s="51" t="s">
        <v>944</v>
      </c>
      <c r="O557" s="51">
        <v>981795993</v>
      </c>
      <c r="P557" s="53" t="s">
        <v>945</v>
      </c>
      <c r="Q557" s="50"/>
    </row>
    <row r="558" spans="2:17" x14ac:dyDescent="0.25">
      <c r="B558" s="50" t="s">
        <v>88</v>
      </c>
      <c r="C558" s="51" t="s">
        <v>1533</v>
      </c>
      <c r="D558" s="52" t="s">
        <v>958</v>
      </c>
      <c r="E558" s="53" t="s">
        <v>520</v>
      </c>
      <c r="F558" s="53" t="s">
        <v>27</v>
      </c>
      <c r="G558" s="53">
        <v>1238012581</v>
      </c>
      <c r="H558" s="53">
        <v>42</v>
      </c>
      <c r="I558" s="53">
        <v>1</v>
      </c>
      <c r="J558" s="46">
        <v>168000</v>
      </c>
      <c r="K558" s="50" t="s">
        <v>542</v>
      </c>
      <c r="L558" s="50" t="s">
        <v>542</v>
      </c>
      <c r="M558" s="53" t="s">
        <v>28</v>
      </c>
      <c r="N558" s="51" t="s">
        <v>959</v>
      </c>
      <c r="O558" s="51" t="s">
        <v>1534</v>
      </c>
      <c r="P558" s="53" t="s">
        <v>961</v>
      </c>
      <c r="Q558" s="50">
        <v>1</v>
      </c>
    </row>
    <row r="559" spans="2:17" x14ac:dyDescent="0.25">
      <c r="B559" s="50" t="s">
        <v>88</v>
      </c>
      <c r="C559" s="51" t="s">
        <v>1535</v>
      </c>
      <c r="D559" s="52" t="s">
        <v>992</v>
      </c>
      <c r="E559" s="53" t="s">
        <v>520</v>
      </c>
      <c r="F559" s="53" t="s">
        <v>27</v>
      </c>
      <c r="G559" s="53">
        <v>1238006965</v>
      </c>
      <c r="H559" s="53">
        <v>30</v>
      </c>
      <c r="I559" s="53">
        <v>15</v>
      </c>
      <c r="J559" s="46">
        <v>120000</v>
      </c>
      <c r="K559" s="50" t="s">
        <v>542</v>
      </c>
      <c r="L559" s="50" t="s">
        <v>542</v>
      </c>
      <c r="M559" s="53" t="s">
        <v>28</v>
      </c>
      <c r="N559" s="51" t="s">
        <v>993</v>
      </c>
      <c r="O559" s="51">
        <v>958738823</v>
      </c>
      <c r="P559" s="53" t="s">
        <v>994</v>
      </c>
      <c r="Q559" s="50"/>
    </row>
    <row r="560" spans="2:17" x14ac:dyDescent="0.25">
      <c r="B560" s="50" t="s">
        <v>88</v>
      </c>
      <c r="C560" s="51" t="s">
        <v>1536</v>
      </c>
      <c r="D560" s="52" t="s">
        <v>1537</v>
      </c>
      <c r="E560" s="53" t="s">
        <v>520</v>
      </c>
      <c r="F560" s="53" t="s">
        <v>27</v>
      </c>
      <c r="G560" s="53">
        <v>1238019756</v>
      </c>
      <c r="H560" s="53">
        <v>24</v>
      </c>
      <c r="I560" s="53"/>
      <c r="J560" s="46">
        <v>96000</v>
      </c>
      <c r="K560" s="50" t="s">
        <v>542</v>
      </c>
      <c r="L560" s="50" t="s">
        <v>542</v>
      </c>
      <c r="M560" s="53" t="s">
        <v>28</v>
      </c>
      <c r="N560" s="51" t="s">
        <v>1538</v>
      </c>
      <c r="O560" s="51">
        <v>973341332</v>
      </c>
      <c r="P560" s="53" t="s">
        <v>1539</v>
      </c>
      <c r="Q560" s="50" t="s">
        <v>1540</v>
      </c>
    </row>
    <row r="561" spans="2:17" x14ac:dyDescent="0.25">
      <c r="B561" s="50" t="s">
        <v>88</v>
      </c>
      <c r="C561" s="51" t="s">
        <v>1541</v>
      </c>
      <c r="D561" s="52" t="s">
        <v>996</v>
      </c>
      <c r="E561" s="53" t="s">
        <v>720</v>
      </c>
      <c r="F561" s="53" t="s">
        <v>27</v>
      </c>
      <c r="G561" s="53">
        <v>1238011305</v>
      </c>
      <c r="H561" s="53">
        <v>27</v>
      </c>
      <c r="I561" s="53">
        <v>4</v>
      </c>
      <c r="J561" s="46">
        <v>108000</v>
      </c>
      <c r="K561" s="50" t="s">
        <v>542</v>
      </c>
      <c r="L561" s="50" t="s">
        <v>542</v>
      </c>
      <c r="M561" s="53" t="s">
        <v>28</v>
      </c>
      <c r="N561" s="51" t="s">
        <v>1019</v>
      </c>
      <c r="O561" s="51">
        <v>975250466</v>
      </c>
      <c r="P561" s="53" t="s">
        <v>1020</v>
      </c>
      <c r="Q561" s="50" t="s">
        <v>1542</v>
      </c>
    </row>
    <row r="562" spans="2:17" x14ac:dyDescent="0.25">
      <c r="B562" s="50" t="s">
        <v>88</v>
      </c>
      <c r="C562" s="51" t="s">
        <v>1543</v>
      </c>
      <c r="D562" s="52" t="s">
        <v>996</v>
      </c>
      <c r="E562" s="53" t="s">
        <v>720</v>
      </c>
      <c r="F562" s="53" t="s">
        <v>27</v>
      </c>
      <c r="G562" s="53">
        <v>1238007737</v>
      </c>
      <c r="H562" s="53">
        <v>24</v>
      </c>
      <c r="I562" s="53">
        <v>4</v>
      </c>
      <c r="J562" s="46">
        <v>96000</v>
      </c>
      <c r="K562" s="50" t="s">
        <v>542</v>
      </c>
      <c r="L562" s="50" t="s">
        <v>542</v>
      </c>
      <c r="M562" s="53" t="s">
        <v>28</v>
      </c>
      <c r="N562" s="51" t="s">
        <v>1019</v>
      </c>
      <c r="O562" s="51">
        <v>975250466</v>
      </c>
      <c r="P562" s="53" t="s">
        <v>1020</v>
      </c>
      <c r="Q562" s="50" t="s">
        <v>1542</v>
      </c>
    </row>
    <row r="563" spans="2:17" x14ac:dyDescent="0.25">
      <c r="B563" s="50" t="s">
        <v>88</v>
      </c>
      <c r="C563" s="51" t="s">
        <v>1543</v>
      </c>
      <c r="D563" s="52" t="s">
        <v>996</v>
      </c>
      <c r="E563" s="53" t="s">
        <v>720</v>
      </c>
      <c r="F563" s="53" t="s">
        <v>27</v>
      </c>
      <c r="G563" s="53">
        <v>1238015244</v>
      </c>
      <c r="H563" s="53">
        <v>60</v>
      </c>
      <c r="I563" s="53">
        <v>4</v>
      </c>
      <c r="J563" s="46">
        <v>240000</v>
      </c>
      <c r="K563" s="50" t="s">
        <v>542</v>
      </c>
      <c r="L563" s="50" t="s">
        <v>542</v>
      </c>
      <c r="M563" s="53" t="s">
        <v>28</v>
      </c>
      <c r="N563" s="51" t="s">
        <v>1019</v>
      </c>
      <c r="O563" s="51">
        <v>975250466</v>
      </c>
      <c r="P563" s="53" t="s">
        <v>1020</v>
      </c>
      <c r="Q563" s="50" t="s">
        <v>1542</v>
      </c>
    </row>
    <row r="564" spans="2:17" x14ac:dyDescent="0.25">
      <c r="B564" s="50" t="s">
        <v>88</v>
      </c>
      <c r="C564" s="51" t="s">
        <v>1543</v>
      </c>
      <c r="D564" s="52" t="s">
        <v>996</v>
      </c>
      <c r="E564" s="53" t="s">
        <v>720</v>
      </c>
      <c r="F564" s="53" t="s">
        <v>27</v>
      </c>
      <c r="G564" s="53">
        <v>1238015367</v>
      </c>
      <c r="H564" s="53">
        <v>16</v>
      </c>
      <c r="I564" s="53">
        <v>4</v>
      </c>
      <c r="J564" s="46">
        <v>64000</v>
      </c>
      <c r="K564" s="50" t="s">
        <v>542</v>
      </c>
      <c r="L564" s="50" t="s">
        <v>542</v>
      </c>
      <c r="M564" s="53" t="s">
        <v>28</v>
      </c>
      <c r="N564" s="51" t="s">
        <v>1019</v>
      </c>
      <c r="O564" s="51">
        <v>975250466</v>
      </c>
      <c r="P564" s="53" t="s">
        <v>1020</v>
      </c>
      <c r="Q564" s="50" t="s">
        <v>1542</v>
      </c>
    </row>
    <row r="565" spans="2:17" x14ac:dyDescent="0.25">
      <c r="B565" s="50" t="s">
        <v>88</v>
      </c>
      <c r="C565" s="51" t="s">
        <v>1544</v>
      </c>
      <c r="D565" s="52" t="s">
        <v>996</v>
      </c>
      <c r="E565" s="53" t="s">
        <v>720</v>
      </c>
      <c r="F565" s="53" t="s">
        <v>27</v>
      </c>
      <c r="G565" s="53">
        <v>1238020757</v>
      </c>
      <c r="H565" s="53">
        <v>8</v>
      </c>
      <c r="I565" s="53">
        <v>4</v>
      </c>
      <c r="J565" s="46">
        <v>32000</v>
      </c>
      <c r="K565" s="50" t="s">
        <v>542</v>
      </c>
      <c r="L565" s="50" t="s">
        <v>542</v>
      </c>
      <c r="M565" s="53" t="s">
        <v>28</v>
      </c>
      <c r="N565" s="51" t="s">
        <v>1019</v>
      </c>
      <c r="O565" s="51">
        <v>975250466</v>
      </c>
      <c r="P565" s="53" t="s">
        <v>1020</v>
      </c>
      <c r="Q565" s="50" t="s">
        <v>1542</v>
      </c>
    </row>
    <row r="566" spans="2:17" x14ac:dyDescent="0.25">
      <c r="B566" s="50" t="s">
        <v>88</v>
      </c>
      <c r="C566" s="51" t="s">
        <v>1541</v>
      </c>
      <c r="D566" s="52" t="s">
        <v>996</v>
      </c>
      <c r="E566" s="53" t="s">
        <v>720</v>
      </c>
      <c r="F566" s="53" t="s">
        <v>27</v>
      </c>
      <c r="G566" s="53">
        <v>1238011305</v>
      </c>
      <c r="H566" s="53">
        <v>27</v>
      </c>
      <c r="I566" s="53">
        <v>12</v>
      </c>
      <c r="J566" s="46">
        <v>108000</v>
      </c>
      <c r="K566" s="50" t="s">
        <v>542</v>
      </c>
      <c r="L566" s="50" t="s">
        <v>542</v>
      </c>
      <c r="M566" s="53" t="s">
        <v>28</v>
      </c>
      <c r="N566" s="51" t="s">
        <v>997</v>
      </c>
      <c r="O566" s="51">
        <v>944690462</v>
      </c>
      <c r="P566" s="53" t="s">
        <v>998</v>
      </c>
      <c r="Q566" s="50" t="s">
        <v>999</v>
      </c>
    </row>
    <row r="567" spans="2:17" x14ac:dyDescent="0.25">
      <c r="B567" s="50" t="s">
        <v>88</v>
      </c>
      <c r="C567" s="51" t="s">
        <v>1543</v>
      </c>
      <c r="D567" s="52" t="s">
        <v>996</v>
      </c>
      <c r="E567" s="53" t="s">
        <v>720</v>
      </c>
      <c r="F567" s="53" t="s">
        <v>27</v>
      </c>
      <c r="G567" s="53">
        <v>1238007737</v>
      </c>
      <c r="H567" s="53">
        <v>24</v>
      </c>
      <c r="I567" s="53">
        <v>12</v>
      </c>
      <c r="J567" s="46">
        <v>96000</v>
      </c>
      <c r="K567" s="50" t="s">
        <v>542</v>
      </c>
      <c r="L567" s="50" t="s">
        <v>542</v>
      </c>
      <c r="M567" s="53" t="s">
        <v>28</v>
      </c>
      <c r="N567" s="51" t="s">
        <v>997</v>
      </c>
      <c r="O567" s="51">
        <v>944690462</v>
      </c>
      <c r="P567" s="53" t="s">
        <v>998</v>
      </c>
      <c r="Q567" s="50" t="s">
        <v>999</v>
      </c>
    </row>
    <row r="568" spans="2:17" x14ac:dyDescent="0.25">
      <c r="B568" s="50" t="s">
        <v>88</v>
      </c>
      <c r="C568" s="51" t="s">
        <v>1543</v>
      </c>
      <c r="D568" s="52" t="s">
        <v>996</v>
      </c>
      <c r="E568" s="53" t="s">
        <v>720</v>
      </c>
      <c r="F568" s="53" t="s">
        <v>27</v>
      </c>
      <c r="G568" s="53">
        <v>1238015244</v>
      </c>
      <c r="H568" s="53">
        <v>60</v>
      </c>
      <c r="I568" s="53">
        <v>12</v>
      </c>
      <c r="J568" s="46">
        <v>240000</v>
      </c>
      <c r="K568" s="50" t="s">
        <v>542</v>
      </c>
      <c r="L568" s="50" t="s">
        <v>542</v>
      </c>
      <c r="M568" s="53" t="s">
        <v>28</v>
      </c>
      <c r="N568" s="51" t="s">
        <v>997</v>
      </c>
      <c r="O568" s="51">
        <v>944690462</v>
      </c>
      <c r="P568" s="53" t="s">
        <v>998</v>
      </c>
      <c r="Q568" s="50" t="s">
        <v>999</v>
      </c>
    </row>
    <row r="569" spans="2:17" x14ac:dyDescent="0.25">
      <c r="B569" s="50" t="s">
        <v>88</v>
      </c>
      <c r="C569" s="51" t="s">
        <v>1543</v>
      </c>
      <c r="D569" s="52" t="s">
        <v>996</v>
      </c>
      <c r="E569" s="53" t="s">
        <v>720</v>
      </c>
      <c r="F569" s="53" t="s">
        <v>27</v>
      </c>
      <c r="G569" s="53">
        <v>1238015367</v>
      </c>
      <c r="H569" s="53">
        <v>16</v>
      </c>
      <c r="I569" s="53">
        <v>12</v>
      </c>
      <c r="J569" s="46">
        <v>64000</v>
      </c>
      <c r="K569" s="50" t="s">
        <v>542</v>
      </c>
      <c r="L569" s="50" t="s">
        <v>542</v>
      </c>
      <c r="M569" s="53" t="s">
        <v>28</v>
      </c>
      <c r="N569" s="51" t="s">
        <v>997</v>
      </c>
      <c r="O569" s="51">
        <v>944690462</v>
      </c>
      <c r="P569" s="53" t="s">
        <v>998</v>
      </c>
      <c r="Q569" s="50" t="s">
        <v>999</v>
      </c>
    </row>
    <row r="570" spans="2:17" x14ac:dyDescent="0.25">
      <c r="B570" s="50" t="s">
        <v>88</v>
      </c>
      <c r="C570" s="51" t="s">
        <v>1545</v>
      </c>
      <c r="D570" s="52" t="s">
        <v>996</v>
      </c>
      <c r="E570" s="53" t="s">
        <v>720</v>
      </c>
      <c r="F570" s="53" t="s">
        <v>27</v>
      </c>
      <c r="G570" s="53">
        <v>1238007623</v>
      </c>
      <c r="H570" s="53">
        <v>30</v>
      </c>
      <c r="I570" s="53">
        <v>12</v>
      </c>
      <c r="J570" s="46">
        <v>120000</v>
      </c>
      <c r="K570" s="50" t="s">
        <v>542</v>
      </c>
      <c r="L570" s="50" t="s">
        <v>542</v>
      </c>
      <c r="M570" s="53" t="s">
        <v>28</v>
      </c>
      <c r="N570" s="51" t="s">
        <v>997</v>
      </c>
      <c r="O570" s="51">
        <v>944690462</v>
      </c>
      <c r="P570" s="53" t="s">
        <v>998</v>
      </c>
      <c r="Q570" s="50" t="s">
        <v>999</v>
      </c>
    </row>
    <row r="571" spans="2:17" x14ac:dyDescent="0.25">
      <c r="B571" s="50" t="s">
        <v>88</v>
      </c>
      <c r="C571" s="51" t="s">
        <v>1546</v>
      </c>
      <c r="D571" s="52" t="s">
        <v>996</v>
      </c>
      <c r="E571" s="53" t="s">
        <v>720</v>
      </c>
      <c r="F571" s="53" t="s">
        <v>27</v>
      </c>
      <c r="G571" s="53">
        <v>1238011224</v>
      </c>
      <c r="H571" s="53">
        <v>27</v>
      </c>
      <c r="I571" s="53">
        <v>12</v>
      </c>
      <c r="J571" s="46">
        <v>108000</v>
      </c>
      <c r="K571" s="50" t="s">
        <v>542</v>
      </c>
      <c r="L571" s="50" t="s">
        <v>542</v>
      </c>
      <c r="M571" s="53" t="s">
        <v>28</v>
      </c>
      <c r="N571" s="51" t="s">
        <v>997</v>
      </c>
      <c r="O571" s="51">
        <v>944690462</v>
      </c>
      <c r="P571" s="53" t="s">
        <v>998</v>
      </c>
      <c r="Q571" s="50" t="s">
        <v>999</v>
      </c>
    </row>
    <row r="572" spans="2:17" x14ac:dyDescent="0.25">
      <c r="B572" s="50" t="s">
        <v>88</v>
      </c>
      <c r="C572" s="51" t="s">
        <v>1547</v>
      </c>
      <c r="D572" s="52" t="s">
        <v>996</v>
      </c>
      <c r="E572" s="53" t="s">
        <v>720</v>
      </c>
      <c r="F572" s="53" t="s">
        <v>27</v>
      </c>
      <c r="G572" s="53">
        <v>1238011304</v>
      </c>
      <c r="H572" s="53">
        <v>27</v>
      </c>
      <c r="I572" s="53">
        <v>12</v>
      </c>
      <c r="J572" s="46">
        <v>108000</v>
      </c>
      <c r="K572" s="50" t="s">
        <v>542</v>
      </c>
      <c r="L572" s="50" t="s">
        <v>542</v>
      </c>
      <c r="M572" s="53" t="s">
        <v>28</v>
      </c>
      <c r="N572" s="51" t="s">
        <v>997</v>
      </c>
      <c r="O572" s="51">
        <v>944690462</v>
      </c>
      <c r="P572" s="53" t="s">
        <v>998</v>
      </c>
      <c r="Q572" s="50" t="s">
        <v>999</v>
      </c>
    </row>
    <row r="573" spans="2:17" x14ac:dyDescent="0.25">
      <c r="B573" s="50" t="s">
        <v>88</v>
      </c>
      <c r="C573" s="51" t="s">
        <v>1545</v>
      </c>
      <c r="D573" s="52" t="s">
        <v>996</v>
      </c>
      <c r="E573" s="53" t="s">
        <v>720</v>
      </c>
      <c r="F573" s="53" t="s">
        <v>27</v>
      </c>
      <c r="G573" s="53">
        <v>1238007623</v>
      </c>
      <c r="H573" s="53">
        <v>30</v>
      </c>
      <c r="I573" s="53">
        <v>15</v>
      </c>
      <c r="J573" s="46">
        <v>120000</v>
      </c>
      <c r="K573" s="50" t="s">
        <v>542</v>
      </c>
      <c r="L573" s="50" t="s">
        <v>542</v>
      </c>
      <c r="M573" s="53" t="s">
        <v>28</v>
      </c>
      <c r="N573" s="51" t="s">
        <v>1548</v>
      </c>
      <c r="O573" s="51" t="s">
        <v>1549</v>
      </c>
      <c r="P573" s="53" t="s">
        <v>1053</v>
      </c>
      <c r="Q573" s="50" t="s">
        <v>1550</v>
      </c>
    </row>
    <row r="574" spans="2:17" x14ac:dyDescent="0.25">
      <c r="B574" s="50" t="s">
        <v>88</v>
      </c>
      <c r="C574" s="51" t="s">
        <v>1551</v>
      </c>
      <c r="D574" s="52" t="s">
        <v>1005</v>
      </c>
      <c r="E574" s="53" t="s">
        <v>720</v>
      </c>
      <c r="F574" s="53" t="s">
        <v>27</v>
      </c>
      <c r="G574" s="53">
        <v>1238042979</v>
      </c>
      <c r="H574" s="53">
        <v>8</v>
      </c>
      <c r="I574" s="53">
        <v>15</v>
      </c>
      <c r="J574" s="46">
        <v>32000</v>
      </c>
      <c r="K574" s="50" t="s">
        <v>1006</v>
      </c>
      <c r="L574" s="50" t="s">
        <v>1006</v>
      </c>
      <c r="M574" s="53" t="s">
        <v>28</v>
      </c>
      <c r="N574" s="51" t="s">
        <v>1007</v>
      </c>
      <c r="O574" s="51" t="s">
        <v>1552</v>
      </c>
      <c r="P574" s="53" t="s">
        <v>1009</v>
      </c>
      <c r="Q574" s="50">
        <v>15</v>
      </c>
    </row>
    <row r="575" spans="2:17" x14ac:dyDescent="0.25">
      <c r="B575" s="50" t="s">
        <v>88</v>
      </c>
      <c r="C575" s="51" t="s">
        <v>1553</v>
      </c>
      <c r="D575" s="52" t="s">
        <v>1005</v>
      </c>
      <c r="E575" s="53" t="s">
        <v>520</v>
      </c>
      <c r="F575" s="53" t="s">
        <v>27</v>
      </c>
      <c r="G575" s="53">
        <v>1238032147</v>
      </c>
      <c r="H575" s="53">
        <v>24</v>
      </c>
      <c r="I575" s="53">
        <v>15</v>
      </c>
      <c r="J575" s="46">
        <v>96000</v>
      </c>
      <c r="K575" s="50" t="s">
        <v>1006</v>
      </c>
      <c r="L575" s="50" t="s">
        <v>1006</v>
      </c>
      <c r="M575" s="53" t="s">
        <v>28</v>
      </c>
      <c r="N575" s="51" t="s">
        <v>1007</v>
      </c>
      <c r="O575" s="51" t="s">
        <v>1554</v>
      </c>
      <c r="P575" s="53" t="s">
        <v>1009</v>
      </c>
      <c r="Q575" s="50" t="s">
        <v>1555</v>
      </c>
    </row>
    <row r="576" spans="2:17" x14ac:dyDescent="0.25">
      <c r="B576" s="50" t="s">
        <v>88</v>
      </c>
      <c r="C576" s="51" t="s">
        <v>1556</v>
      </c>
      <c r="D576" s="52" t="s">
        <v>1005</v>
      </c>
      <c r="E576" s="53" t="s">
        <v>520</v>
      </c>
      <c r="F576" s="53" t="s">
        <v>27</v>
      </c>
      <c r="G576" s="53">
        <v>1238032195</v>
      </c>
      <c r="H576" s="53">
        <v>24</v>
      </c>
      <c r="I576" s="53">
        <v>15</v>
      </c>
      <c r="J576" s="46">
        <v>96000</v>
      </c>
      <c r="K576" s="50" t="s">
        <v>1006</v>
      </c>
      <c r="L576" s="50" t="s">
        <v>1006</v>
      </c>
      <c r="M576" s="53" t="s">
        <v>28</v>
      </c>
      <c r="N576" s="51" t="s">
        <v>1007</v>
      </c>
      <c r="O576" s="51" t="s">
        <v>1554</v>
      </c>
      <c r="P576" s="53" t="s">
        <v>1009</v>
      </c>
      <c r="Q576" s="50" t="s">
        <v>1555</v>
      </c>
    </row>
    <row r="577" spans="2:17" x14ac:dyDescent="0.25">
      <c r="B577" s="50" t="s">
        <v>88</v>
      </c>
      <c r="C577" s="51" t="s">
        <v>1557</v>
      </c>
      <c r="D577" s="52" t="s">
        <v>1005</v>
      </c>
      <c r="E577" s="53" t="s">
        <v>520</v>
      </c>
      <c r="F577" s="53" t="s">
        <v>27</v>
      </c>
      <c r="G577" s="53">
        <v>1238032200</v>
      </c>
      <c r="H577" s="53">
        <v>24</v>
      </c>
      <c r="I577" s="53">
        <v>15</v>
      </c>
      <c r="J577" s="46">
        <v>96000</v>
      </c>
      <c r="K577" s="50" t="s">
        <v>1006</v>
      </c>
      <c r="L577" s="50" t="s">
        <v>1006</v>
      </c>
      <c r="M577" s="53" t="s">
        <v>28</v>
      </c>
      <c r="N577" s="51" t="s">
        <v>1007</v>
      </c>
      <c r="O577" s="51" t="s">
        <v>1554</v>
      </c>
      <c r="P577" s="53" t="s">
        <v>1009</v>
      </c>
      <c r="Q577" s="50" t="s">
        <v>1555</v>
      </c>
    </row>
    <row r="578" spans="2:17" x14ac:dyDescent="0.25">
      <c r="B578" s="50" t="s">
        <v>88</v>
      </c>
      <c r="C578" s="51" t="s">
        <v>1544</v>
      </c>
      <c r="D578" s="52" t="s">
        <v>1558</v>
      </c>
      <c r="E578" s="53" t="s">
        <v>720</v>
      </c>
      <c r="F578" s="53" t="s">
        <v>27</v>
      </c>
      <c r="G578" s="53">
        <v>1238020757</v>
      </c>
      <c r="H578" s="53">
        <v>8</v>
      </c>
      <c r="I578" s="53">
        <v>1</v>
      </c>
      <c r="J578" s="46">
        <v>32000</v>
      </c>
      <c r="K578" s="50" t="s">
        <v>542</v>
      </c>
      <c r="L578" s="50" t="s">
        <v>542</v>
      </c>
      <c r="M578" s="53" t="s">
        <v>28</v>
      </c>
      <c r="N578" s="51" t="s">
        <v>1559</v>
      </c>
      <c r="O578" s="51" t="s">
        <v>1560</v>
      </c>
      <c r="P578" s="53" t="s">
        <v>1561</v>
      </c>
      <c r="Q578" s="50" t="s">
        <v>1562</v>
      </c>
    </row>
    <row r="579" spans="2:17" x14ac:dyDescent="0.25">
      <c r="B579" s="50" t="s">
        <v>88</v>
      </c>
      <c r="C579" s="51" t="s">
        <v>1366</v>
      </c>
      <c r="D579" s="52" t="s">
        <v>1558</v>
      </c>
      <c r="E579" s="53" t="s">
        <v>720</v>
      </c>
      <c r="F579" s="53" t="s">
        <v>27</v>
      </c>
      <c r="G579" s="53">
        <v>1238014267</v>
      </c>
      <c r="H579" s="53">
        <v>100</v>
      </c>
      <c r="I579" s="53">
        <v>1</v>
      </c>
      <c r="J579" s="46">
        <v>80000</v>
      </c>
      <c r="K579" s="50" t="s">
        <v>542</v>
      </c>
      <c r="L579" s="50" t="s">
        <v>542</v>
      </c>
      <c r="M579" s="53" t="s">
        <v>28</v>
      </c>
      <c r="N579" s="51" t="s">
        <v>1559</v>
      </c>
      <c r="O579" s="51" t="s">
        <v>1560</v>
      </c>
      <c r="P579" s="53" t="s">
        <v>1561</v>
      </c>
      <c r="Q579" s="50" t="s">
        <v>1562</v>
      </c>
    </row>
    <row r="580" spans="2:17" x14ac:dyDescent="0.25">
      <c r="B580" s="50" t="s">
        <v>88</v>
      </c>
      <c r="C580" s="51" t="s">
        <v>1468</v>
      </c>
      <c r="D580" s="52" t="s">
        <v>1558</v>
      </c>
      <c r="E580" s="53" t="s">
        <v>720</v>
      </c>
      <c r="F580" s="53" t="s">
        <v>27</v>
      </c>
      <c r="G580" s="53">
        <v>1238004115</v>
      </c>
      <c r="H580" s="53">
        <v>100</v>
      </c>
      <c r="I580" s="53">
        <v>1</v>
      </c>
      <c r="J580" s="46">
        <v>80000</v>
      </c>
      <c r="K580" s="50" t="s">
        <v>542</v>
      </c>
      <c r="L580" s="50" t="s">
        <v>542</v>
      </c>
      <c r="M580" s="53" t="s">
        <v>28</v>
      </c>
      <c r="N580" s="51" t="s">
        <v>1559</v>
      </c>
      <c r="O580" s="51" t="s">
        <v>1560</v>
      </c>
      <c r="P580" s="53" t="s">
        <v>1561</v>
      </c>
      <c r="Q580" s="50" t="s">
        <v>1562</v>
      </c>
    </row>
    <row r="581" spans="2:17" x14ac:dyDescent="0.25">
      <c r="B581" s="50" t="s">
        <v>88</v>
      </c>
      <c r="C581" s="51" t="s">
        <v>835</v>
      </c>
      <c r="D581" s="52" t="s">
        <v>1558</v>
      </c>
      <c r="E581" s="53" t="s">
        <v>720</v>
      </c>
      <c r="F581" s="53" t="s">
        <v>27</v>
      </c>
      <c r="G581" s="53">
        <v>1238003909</v>
      </c>
      <c r="H581" s="53">
        <v>120</v>
      </c>
      <c r="I581" s="53">
        <v>1</v>
      </c>
      <c r="J581" s="46">
        <v>80000</v>
      </c>
      <c r="K581" s="50" t="s">
        <v>542</v>
      </c>
      <c r="L581" s="50" t="s">
        <v>542</v>
      </c>
      <c r="M581" s="53" t="s">
        <v>28</v>
      </c>
      <c r="N581" s="51" t="s">
        <v>1559</v>
      </c>
      <c r="O581" s="51" t="s">
        <v>1560</v>
      </c>
      <c r="P581" s="53" t="s">
        <v>1561</v>
      </c>
      <c r="Q581" s="50" t="s">
        <v>1562</v>
      </c>
    </row>
    <row r="582" spans="2:17" x14ac:dyDescent="0.25">
      <c r="B582" s="50" t="s">
        <v>88</v>
      </c>
      <c r="C582" s="51" t="s">
        <v>1563</v>
      </c>
      <c r="D582" s="52" t="s">
        <v>1558</v>
      </c>
      <c r="E582" s="53" t="s">
        <v>720</v>
      </c>
      <c r="F582" s="53" t="s">
        <v>27</v>
      </c>
      <c r="G582" s="53">
        <v>1238003566</v>
      </c>
      <c r="H582" s="53">
        <v>75</v>
      </c>
      <c r="I582" s="53">
        <v>1</v>
      </c>
      <c r="J582" s="46">
        <v>80000</v>
      </c>
      <c r="K582" s="50" t="s">
        <v>542</v>
      </c>
      <c r="L582" s="50" t="s">
        <v>542</v>
      </c>
      <c r="M582" s="53" t="s">
        <v>28</v>
      </c>
      <c r="N582" s="51" t="s">
        <v>1559</v>
      </c>
      <c r="O582" s="51" t="s">
        <v>1560</v>
      </c>
      <c r="P582" s="53" t="s">
        <v>1561</v>
      </c>
      <c r="Q582" s="50" t="s">
        <v>1562</v>
      </c>
    </row>
    <row r="583" spans="2:17" x14ac:dyDescent="0.25">
      <c r="B583" s="50" t="s">
        <v>88</v>
      </c>
      <c r="C583" s="51" t="s">
        <v>834</v>
      </c>
      <c r="D583" s="52" t="s">
        <v>1558</v>
      </c>
      <c r="E583" s="53" t="s">
        <v>720</v>
      </c>
      <c r="F583" s="53" t="s">
        <v>27</v>
      </c>
      <c r="G583" s="53">
        <v>1238003565</v>
      </c>
      <c r="H583" s="53">
        <v>75</v>
      </c>
      <c r="I583" s="53">
        <v>1</v>
      </c>
      <c r="J583" s="46">
        <v>80000</v>
      </c>
      <c r="K583" s="50" t="s">
        <v>542</v>
      </c>
      <c r="L583" s="50" t="s">
        <v>542</v>
      </c>
      <c r="M583" s="53" t="s">
        <v>28</v>
      </c>
      <c r="N583" s="51" t="s">
        <v>1559</v>
      </c>
      <c r="O583" s="51" t="s">
        <v>1560</v>
      </c>
      <c r="P583" s="53" t="s">
        <v>1561</v>
      </c>
      <c r="Q583" s="50" t="s">
        <v>1562</v>
      </c>
    </row>
    <row r="584" spans="2:17" x14ac:dyDescent="0.25">
      <c r="B584" s="50" t="s">
        <v>88</v>
      </c>
      <c r="C584" s="51" t="s">
        <v>1369</v>
      </c>
      <c r="D584" s="52" t="s">
        <v>1558</v>
      </c>
      <c r="E584" s="53" t="s">
        <v>720</v>
      </c>
      <c r="F584" s="53" t="s">
        <v>27</v>
      </c>
      <c r="G584" s="53">
        <v>1238003500</v>
      </c>
      <c r="H584" s="53">
        <v>50</v>
      </c>
      <c r="I584" s="53">
        <v>1</v>
      </c>
      <c r="J584" s="46">
        <v>80000</v>
      </c>
      <c r="K584" s="50" t="s">
        <v>542</v>
      </c>
      <c r="L584" s="50" t="s">
        <v>542</v>
      </c>
      <c r="M584" s="53" t="s">
        <v>28</v>
      </c>
      <c r="N584" s="51" t="s">
        <v>1559</v>
      </c>
      <c r="O584" s="51" t="s">
        <v>1560</v>
      </c>
      <c r="P584" s="53" t="s">
        <v>1561</v>
      </c>
      <c r="Q584" s="50" t="s">
        <v>1562</v>
      </c>
    </row>
    <row r="585" spans="2:17" x14ac:dyDescent="0.25">
      <c r="B585" s="50" t="s">
        <v>88</v>
      </c>
      <c r="C585" s="51" t="s">
        <v>1564</v>
      </c>
      <c r="D585" s="52" t="s">
        <v>1018</v>
      </c>
      <c r="E585" s="53" t="s">
        <v>520</v>
      </c>
      <c r="F585" s="53" t="s">
        <v>27</v>
      </c>
      <c r="G585" s="53">
        <v>1238018130</v>
      </c>
      <c r="H585" s="53">
        <v>8</v>
      </c>
      <c r="I585" s="54" t="s">
        <v>521</v>
      </c>
      <c r="J585" s="46">
        <v>25600</v>
      </c>
      <c r="K585" s="50" t="s">
        <v>542</v>
      </c>
      <c r="L585" s="50" t="s">
        <v>542</v>
      </c>
      <c r="M585" s="53" t="s">
        <v>28</v>
      </c>
      <c r="N585" s="51" t="s">
        <v>1019</v>
      </c>
      <c r="O585" s="51">
        <v>975250466</v>
      </c>
      <c r="P585" s="53" t="s">
        <v>1020</v>
      </c>
      <c r="Q585" s="50"/>
    </row>
    <row r="586" spans="2:17" x14ac:dyDescent="0.25">
      <c r="B586" s="50" t="s">
        <v>88</v>
      </c>
      <c r="C586" s="51" t="s">
        <v>1565</v>
      </c>
      <c r="D586" s="52" t="s">
        <v>1018</v>
      </c>
      <c r="E586" s="53" t="s">
        <v>520</v>
      </c>
      <c r="F586" s="53" t="s">
        <v>27</v>
      </c>
      <c r="G586" s="53">
        <v>1238018355</v>
      </c>
      <c r="H586" s="53">
        <v>16</v>
      </c>
      <c r="I586" s="54" t="s">
        <v>521</v>
      </c>
      <c r="J586" s="46">
        <v>51200</v>
      </c>
      <c r="K586" s="50" t="s">
        <v>542</v>
      </c>
      <c r="L586" s="50" t="s">
        <v>542</v>
      </c>
      <c r="M586" s="53" t="s">
        <v>28</v>
      </c>
      <c r="N586" s="51" t="s">
        <v>1019</v>
      </c>
      <c r="O586" s="51">
        <v>975250466</v>
      </c>
      <c r="P586" s="53" t="s">
        <v>1020</v>
      </c>
      <c r="Q586" s="50"/>
    </row>
    <row r="587" spans="2:17" x14ac:dyDescent="0.25">
      <c r="B587" s="50" t="s">
        <v>88</v>
      </c>
      <c r="C587" s="51" t="s">
        <v>1566</v>
      </c>
      <c r="D587" s="52" t="s">
        <v>1018</v>
      </c>
      <c r="E587" s="53" t="s">
        <v>520</v>
      </c>
      <c r="F587" s="53" t="s">
        <v>27</v>
      </c>
      <c r="G587" s="53">
        <v>1238018597</v>
      </c>
      <c r="H587" s="53">
        <v>16</v>
      </c>
      <c r="I587" s="54" t="s">
        <v>521</v>
      </c>
      <c r="J587" s="46">
        <v>51200</v>
      </c>
      <c r="K587" s="50" t="s">
        <v>542</v>
      </c>
      <c r="L587" s="50" t="s">
        <v>542</v>
      </c>
      <c r="M587" s="53" t="s">
        <v>28</v>
      </c>
      <c r="N587" s="51" t="s">
        <v>1019</v>
      </c>
      <c r="O587" s="51">
        <v>975250466</v>
      </c>
      <c r="P587" s="53" t="s">
        <v>1020</v>
      </c>
      <c r="Q587" s="50"/>
    </row>
    <row r="588" spans="2:17" x14ac:dyDescent="0.25">
      <c r="B588" s="50" t="s">
        <v>88</v>
      </c>
      <c r="C588" s="51" t="s">
        <v>1567</v>
      </c>
      <c r="D588" s="52" t="s">
        <v>1018</v>
      </c>
      <c r="E588" s="53" t="s">
        <v>520</v>
      </c>
      <c r="F588" s="53" t="s">
        <v>27</v>
      </c>
      <c r="G588" s="53">
        <v>1238021243</v>
      </c>
      <c r="H588" s="53">
        <v>16</v>
      </c>
      <c r="I588" s="54" t="s">
        <v>521</v>
      </c>
      <c r="J588" s="46">
        <v>51200</v>
      </c>
      <c r="K588" s="50" t="s">
        <v>521</v>
      </c>
      <c r="L588" s="50" t="s">
        <v>521</v>
      </c>
      <c r="M588" s="53" t="s">
        <v>28</v>
      </c>
      <c r="N588" s="51" t="s">
        <v>1019</v>
      </c>
      <c r="O588" s="51">
        <v>975250466</v>
      </c>
      <c r="P588" s="53" t="s">
        <v>1020</v>
      </c>
      <c r="Q588" s="50"/>
    </row>
    <row r="589" spans="2:17" x14ac:dyDescent="0.25">
      <c r="B589" s="50" t="s">
        <v>88</v>
      </c>
      <c r="C589" s="51" t="s">
        <v>1568</v>
      </c>
      <c r="D589" s="52" t="s">
        <v>1018</v>
      </c>
      <c r="E589" s="53" t="s">
        <v>520</v>
      </c>
      <c r="F589" s="53" t="s">
        <v>27</v>
      </c>
      <c r="G589" s="53">
        <v>1238021245</v>
      </c>
      <c r="H589" s="53">
        <v>16</v>
      </c>
      <c r="I589" s="54" t="s">
        <v>521</v>
      </c>
      <c r="J589" s="46">
        <v>51200</v>
      </c>
      <c r="K589" s="50" t="s">
        <v>521</v>
      </c>
      <c r="L589" s="50" t="s">
        <v>521</v>
      </c>
      <c r="M589" s="53" t="s">
        <v>28</v>
      </c>
      <c r="N589" s="51" t="s">
        <v>1019</v>
      </c>
      <c r="O589" s="51">
        <v>975250466</v>
      </c>
      <c r="P589" s="53" t="s">
        <v>1020</v>
      </c>
      <c r="Q589" s="50"/>
    </row>
    <row r="590" spans="2:17" x14ac:dyDescent="0.25">
      <c r="B590" s="50" t="s">
        <v>88</v>
      </c>
      <c r="C590" s="51" t="s">
        <v>1569</v>
      </c>
      <c r="D590" s="52" t="s">
        <v>1018</v>
      </c>
      <c r="E590" s="53" t="s">
        <v>520</v>
      </c>
      <c r="F590" s="53" t="s">
        <v>27</v>
      </c>
      <c r="G590" s="53">
        <v>1238021248</v>
      </c>
      <c r="H590" s="53">
        <v>16</v>
      </c>
      <c r="I590" s="54" t="s">
        <v>521</v>
      </c>
      <c r="J590" s="46">
        <v>51200</v>
      </c>
      <c r="K590" s="50" t="s">
        <v>521</v>
      </c>
      <c r="L590" s="50" t="s">
        <v>521</v>
      </c>
      <c r="M590" s="53" t="s">
        <v>28</v>
      </c>
      <c r="N590" s="51" t="s">
        <v>1019</v>
      </c>
      <c r="O590" s="51">
        <v>975250466</v>
      </c>
      <c r="P590" s="53" t="s">
        <v>1020</v>
      </c>
      <c r="Q590" s="50"/>
    </row>
    <row r="591" spans="2:17" x14ac:dyDescent="0.25">
      <c r="B591" s="50" t="s">
        <v>88</v>
      </c>
      <c r="C591" s="51" t="s">
        <v>1570</v>
      </c>
      <c r="D591" s="52" t="s">
        <v>1035</v>
      </c>
      <c r="E591" s="53" t="s">
        <v>520</v>
      </c>
      <c r="F591" s="53" t="s">
        <v>27</v>
      </c>
      <c r="G591" s="53">
        <v>1238033217</v>
      </c>
      <c r="H591" s="53">
        <v>30</v>
      </c>
      <c r="I591" s="53">
        <v>15</v>
      </c>
      <c r="J591" s="46">
        <v>168000</v>
      </c>
      <c r="K591" s="50" t="s">
        <v>1006</v>
      </c>
      <c r="L591" s="50" t="s">
        <v>1006</v>
      </c>
      <c r="M591" s="53" t="s">
        <v>28</v>
      </c>
      <c r="N591" s="51" t="s">
        <v>1036</v>
      </c>
      <c r="O591" s="51">
        <v>991257686</v>
      </c>
      <c r="P591" s="53" t="s">
        <v>1037</v>
      </c>
      <c r="Q591" s="50" t="s">
        <v>1038</v>
      </c>
    </row>
    <row r="592" spans="2:17" x14ac:dyDescent="0.25">
      <c r="B592" s="50" t="s">
        <v>88</v>
      </c>
      <c r="C592" s="51" t="s">
        <v>1571</v>
      </c>
      <c r="D592" s="52" t="s">
        <v>1572</v>
      </c>
      <c r="E592" s="53" t="s">
        <v>520</v>
      </c>
      <c r="F592" s="53" t="s">
        <v>27</v>
      </c>
      <c r="G592" s="53">
        <v>1238019757</v>
      </c>
      <c r="H592" s="53">
        <v>24</v>
      </c>
      <c r="I592" s="53">
        <v>10</v>
      </c>
      <c r="J592" s="49">
        <v>96000</v>
      </c>
      <c r="K592" s="50" t="s">
        <v>521</v>
      </c>
      <c r="L592" s="50" t="s">
        <v>521</v>
      </c>
      <c r="M592" s="53" t="s">
        <v>28</v>
      </c>
      <c r="N592" s="51" t="s">
        <v>1573</v>
      </c>
      <c r="O592" s="51">
        <v>957866308</v>
      </c>
      <c r="P592" s="53" t="s">
        <v>1574</v>
      </c>
      <c r="Q592" s="50" t="s">
        <v>1575</v>
      </c>
    </row>
    <row r="593" spans="2:17" x14ac:dyDescent="0.25">
      <c r="B593" s="50" t="s">
        <v>88</v>
      </c>
      <c r="C593" s="51" t="s">
        <v>1484</v>
      </c>
      <c r="D593" s="52" t="s">
        <v>1572</v>
      </c>
      <c r="E593" s="53" t="s">
        <v>520</v>
      </c>
      <c r="F593" s="53" t="s">
        <v>27</v>
      </c>
      <c r="G593" s="53">
        <v>1238019739</v>
      </c>
      <c r="H593" s="53">
        <v>24</v>
      </c>
      <c r="I593" s="53">
        <v>10</v>
      </c>
      <c r="J593" s="49">
        <v>96000</v>
      </c>
      <c r="K593" s="50" t="s">
        <v>521</v>
      </c>
      <c r="L593" s="50" t="s">
        <v>521</v>
      </c>
      <c r="M593" s="53" t="s">
        <v>28</v>
      </c>
      <c r="N593" s="51" t="s">
        <v>1573</v>
      </c>
      <c r="O593" s="51">
        <v>957866308</v>
      </c>
      <c r="P593" s="53" t="s">
        <v>1574</v>
      </c>
      <c r="Q593" s="50" t="s">
        <v>1575</v>
      </c>
    </row>
    <row r="594" spans="2:17" x14ac:dyDescent="0.25">
      <c r="B594" s="50" t="s">
        <v>88</v>
      </c>
      <c r="C594" s="51" t="s">
        <v>1576</v>
      </c>
      <c r="D594" s="52" t="s">
        <v>1577</v>
      </c>
      <c r="E594" s="53" t="s">
        <v>26</v>
      </c>
      <c r="F594" s="53" t="s">
        <v>27</v>
      </c>
      <c r="G594" s="53">
        <v>1238010148</v>
      </c>
      <c r="H594" s="53">
        <v>36</v>
      </c>
      <c r="I594" s="54" t="s">
        <v>521</v>
      </c>
      <c r="J594" s="46">
        <v>144000</v>
      </c>
      <c r="K594" s="50" t="s">
        <v>521</v>
      </c>
      <c r="L594" s="50" t="s">
        <v>521</v>
      </c>
      <c r="M594" s="53" t="s">
        <v>28</v>
      </c>
      <c r="N594" s="51" t="s">
        <v>1578</v>
      </c>
      <c r="O594" s="51">
        <v>512297478</v>
      </c>
      <c r="P594" s="53" t="s">
        <v>1579</v>
      </c>
      <c r="Q594" s="50"/>
    </row>
    <row r="595" spans="2:17" x14ac:dyDescent="0.25">
      <c r="B595" s="50" t="s">
        <v>88</v>
      </c>
      <c r="C595" s="51" t="s">
        <v>1580</v>
      </c>
      <c r="D595" s="52" t="s">
        <v>1127</v>
      </c>
      <c r="E595" s="53" t="s">
        <v>520</v>
      </c>
      <c r="F595" s="53" t="s">
        <v>27</v>
      </c>
      <c r="G595" s="53">
        <v>1238029335</v>
      </c>
      <c r="H595" s="53">
        <v>12</v>
      </c>
      <c r="I595" s="53"/>
      <c r="J595" s="49">
        <v>42000</v>
      </c>
      <c r="K595" s="50" t="s">
        <v>1128</v>
      </c>
      <c r="L595" s="50" t="s">
        <v>1128</v>
      </c>
      <c r="M595" s="53" t="s">
        <v>28</v>
      </c>
      <c r="N595" s="51" t="s">
        <v>1129</v>
      </c>
      <c r="O595" s="51">
        <v>954075538</v>
      </c>
      <c r="P595" s="53" t="s">
        <v>1130</v>
      </c>
      <c r="Q595" s="50" t="s">
        <v>1131</v>
      </c>
    </row>
    <row r="596" spans="2:17" x14ac:dyDescent="0.25">
      <c r="B596" s="50" t="s">
        <v>88</v>
      </c>
      <c r="C596" s="51" t="s">
        <v>1581</v>
      </c>
      <c r="D596" s="52" t="s">
        <v>1127</v>
      </c>
      <c r="E596" s="53" t="s">
        <v>520</v>
      </c>
      <c r="F596" s="53" t="s">
        <v>27</v>
      </c>
      <c r="G596" s="53">
        <v>1238037203</v>
      </c>
      <c r="H596" s="53">
        <v>69</v>
      </c>
      <c r="I596" s="53"/>
      <c r="J596" s="49">
        <v>241500</v>
      </c>
      <c r="K596" s="50" t="s">
        <v>1128</v>
      </c>
      <c r="L596" s="50" t="s">
        <v>1128</v>
      </c>
      <c r="M596" s="53" t="s">
        <v>28</v>
      </c>
      <c r="N596" s="51" t="s">
        <v>1129</v>
      </c>
      <c r="O596" s="51">
        <v>954075538</v>
      </c>
      <c r="P596" s="53" t="s">
        <v>1130</v>
      </c>
      <c r="Q596" s="50" t="s">
        <v>1131</v>
      </c>
    </row>
    <row r="597" spans="2:17" x14ac:dyDescent="0.25">
      <c r="B597" s="50" t="s">
        <v>88</v>
      </c>
      <c r="C597" s="51" t="s">
        <v>1582</v>
      </c>
      <c r="D597" s="52" t="s">
        <v>1140</v>
      </c>
      <c r="E597" s="53" t="s">
        <v>520</v>
      </c>
      <c r="F597" s="53" t="s">
        <v>27</v>
      </c>
      <c r="G597" s="53">
        <v>1238005828</v>
      </c>
      <c r="H597" s="53">
        <v>16</v>
      </c>
      <c r="I597" s="54" t="s">
        <v>521</v>
      </c>
      <c r="J597" s="46">
        <v>64000</v>
      </c>
      <c r="K597" s="50" t="s">
        <v>521</v>
      </c>
      <c r="L597" s="50" t="s">
        <v>521</v>
      </c>
      <c r="M597" s="53" t="s">
        <v>28</v>
      </c>
      <c r="N597" s="51" t="s">
        <v>1141</v>
      </c>
      <c r="O597" s="51">
        <v>976653601</v>
      </c>
      <c r="P597" s="53" t="s">
        <v>1142</v>
      </c>
      <c r="Q597" s="50"/>
    </row>
    <row r="598" spans="2:17" x14ac:dyDescent="0.25">
      <c r="B598" s="50" t="s">
        <v>88</v>
      </c>
      <c r="C598" s="51" t="s">
        <v>1583</v>
      </c>
      <c r="D598" s="52" t="s">
        <v>1584</v>
      </c>
      <c r="E598" s="53" t="s">
        <v>520</v>
      </c>
      <c r="F598" s="53" t="s">
        <v>27</v>
      </c>
      <c r="G598" s="53">
        <v>1238040317</v>
      </c>
      <c r="H598" s="53">
        <v>32</v>
      </c>
      <c r="I598" s="54" t="s">
        <v>521</v>
      </c>
      <c r="J598" s="46">
        <v>189000</v>
      </c>
      <c r="K598" s="51" t="s">
        <v>542</v>
      </c>
      <c r="L598" s="51" t="s">
        <v>542</v>
      </c>
      <c r="M598" s="53" t="s">
        <v>28</v>
      </c>
      <c r="N598" s="51" t="s">
        <v>1585</v>
      </c>
      <c r="O598" s="51">
        <v>935632660</v>
      </c>
      <c r="P598" s="53" t="s">
        <v>1586</v>
      </c>
      <c r="Q598" s="50"/>
    </row>
    <row r="599" spans="2:17" x14ac:dyDescent="0.25">
      <c r="B599" s="50" t="s">
        <v>88</v>
      </c>
      <c r="C599" s="51" t="s">
        <v>1587</v>
      </c>
      <c r="D599" s="52" t="s">
        <v>1584</v>
      </c>
      <c r="E599" s="53" t="s">
        <v>520</v>
      </c>
      <c r="F599" s="53" t="s">
        <v>27</v>
      </c>
      <c r="G599" s="53">
        <v>1238029608</v>
      </c>
      <c r="H599" s="53">
        <v>40</v>
      </c>
      <c r="I599" s="54" t="s">
        <v>521</v>
      </c>
      <c r="J599" s="46">
        <v>170500</v>
      </c>
      <c r="K599" s="51" t="s">
        <v>542</v>
      </c>
      <c r="L599" s="51" t="s">
        <v>542</v>
      </c>
      <c r="M599" s="53" t="s">
        <v>28</v>
      </c>
      <c r="N599" s="51" t="s">
        <v>1585</v>
      </c>
      <c r="O599" s="51">
        <v>935632660</v>
      </c>
      <c r="P599" s="53" t="s">
        <v>1586</v>
      </c>
      <c r="Q599" s="50"/>
    </row>
    <row r="600" spans="2:17" x14ac:dyDescent="0.25">
      <c r="B600" s="50" t="s">
        <v>88</v>
      </c>
      <c r="C600" s="51" t="s">
        <v>1588</v>
      </c>
      <c r="D600" s="52" t="s">
        <v>1157</v>
      </c>
      <c r="E600" s="53" t="s">
        <v>520</v>
      </c>
      <c r="F600" s="53" t="s">
        <v>27</v>
      </c>
      <c r="G600" s="53" t="s">
        <v>1589</v>
      </c>
      <c r="H600" s="53">
        <v>24</v>
      </c>
      <c r="I600" s="54" t="s">
        <v>522</v>
      </c>
      <c r="J600" s="46">
        <v>96000</v>
      </c>
      <c r="K600" s="50" t="s">
        <v>522</v>
      </c>
      <c r="L600" s="50" t="s">
        <v>522</v>
      </c>
      <c r="M600" s="53" t="s">
        <v>28</v>
      </c>
      <c r="N600" s="51" t="s">
        <v>1158</v>
      </c>
      <c r="O600" s="51">
        <v>982933663</v>
      </c>
      <c r="P600" s="53" t="s">
        <v>1159</v>
      </c>
      <c r="Q600" s="50"/>
    </row>
    <row r="601" spans="2:17" x14ac:dyDescent="0.25">
      <c r="B601" s="50" t="s">
        <v>88</v>
      </c>
      <c r="C601" s="51" t="s">
        <v>1590</v>
      </c>
      <c r="D601" s="52" t="s">
        <v>1157</v>
      </c>
      <c r="E601" s="53" t="s">
        <v>520</v>
      </c>
      <c r="F601" s="53" t="s">
        <v>27</v>
      </c>
      <c r="G601" s="53" t="s">
        <v>1591</v>
      </c>
      <c r="H601" s="53">
        <v>24</v>
      </c>
      <c r="I601" s="54" t="s">
        <v>522</v>
      </c>
      <c r="J601" s="46">
        <v>96000</v>
      </c>
      <c r="K601" s="50" t="s">
        <v>522</v>
      </c>
      <c r="L601" s="50" t="s">
        <v>522</v>
      </c>
      <c r="M601" s="53" t="s">
        <v>28</v>
      </c>
      <c r="N601" s="51" t="s">
        <v>1158</v>
      </c>
      <c r="O601" s="51">
        <v>982933663</v>
      </c>
      <c r="P601" s="53" t="s">
        <v>1159</v>
      </c>
      <c r="Q601" s="50"/>
    </row>
    <row r="602" spans="2:17" x14ac:dyDescent="0.25">
      <c r="B602" s="50" t="s">
        <v>88</v>
      </c>
      <c r="C602" s="51" t="s">
        <v>1592</v>
      </c>
      <c r="D602" s="52" t="s">
        <v>1157</v>
      </c>
      <c r="E602" s="53" t="s">
        <v>520</v>
      </c>
      <c r="F602" s="53" t="s">
        <v>27</v>
      </c>
      <c r="G602" s="53">
        <v>1238024296</v>
      </c>
      <c r="H602" s="53">
        <v>24</v>
      </c>
      <c r="I602" s="54" t="s">
        <v>522</v>
      </c>
      <c r="J602" s="46">
        <v>96000</v>
      </c>
      <c r="K602" s="50" t="s">
        <v>522</v>
      </c>
      <c r="L602" s="50" t="s">
        <v>522</v>
      </c>
      <c r="M602" s="53" t="s">
        <v>28</v>
      </c>
      <c r="N602" s="51" t="s">
        <v>1158</v>
      </c>
      <c r="O602" s="51">
        <v>982933663</v>
      </c>
      <c r="P602" s="53" t="s">
        <v>1159</v>
      </c>
      <c r="Q602" s="50"/>
    </row>
    <row r="603" spans="2:17" x14ac:dyDescent="0.25">
      <c r="B603" s="50" t="s">
        <v>88</v>
      </c>
      <c r="C603" s="51" t="s">
        <v>1593</v>
      </c>
      <c r="D603" s="52" t="s">
        <v>1157</v>
      </c>
      <c r="E603" s="53" t="s">
        <v>520</v>
      </c>
      <c r="F603" s="53" t="s">
        <v>27</v>
      </c>
      <c r="G603" s="53" t="s">
        <v>1594</v>
      </c>
      <c r="H603" s="53">
        <v>16</v>
      </c>
      <c r="I603" s="54" t="s">
        <v>522</v>
      </c>
      <c r="J603" s="46">
        <v>64000</v>
      </c>
      <c r="K603" s="50" t="s">
        <v>522</v>
      </c>
      <c r="L603" s="50" t="s">
        <v>522</v>
      </c>
      <c r="M603" s="53" t="s">
        <v>28</v>
      </c>
      <c r="N603" s="51" t="s">
        <v>1158</v>
      </c>
      <c r="O603" s="51">
        <v>982933663</v>
      </c>
      <c r="P603" s="53" t="s">
        <v>1159</v>
      </c>
      <c r="Q603" s="50"/>
    </row>
    <row r="604" spans="2:17" x14ac:dyDescent="0.25">
      <c r="B604" s="50" t="s">
        <v>88</v>
      </c>
      <c r="C604" s="51" t="s">
        <v>1595</v>
      </c>
      <c r="D604" s="52" t="s">
        <v>1157</v>
      </c>
      <c r="E604" s="53" t="s">
        <v>1596</v>
      </c>
      <c r="F604" s="53" t="s">
        <v>27</v>
      </c>
      <c r="G604" s="53">
        <v>1238020816</v>
      </c>
      <c r="H604" s="53">
        <v>24</v>
      </c>
      <c r="I604" s="54" t="s">
        <v>522</v>
      </c>
      <c r="J604" s="46">
        <v>96000</v>
      </c>
      <c r="K604" s="50" t="s">
        <v>522</v>
      </c>
      <c r="L604" s="50" t="s">
        <v>522</v>
      </c>
      <c r="M604" s="53" t="s">
        <v>28</v>
      </c>
      <c r="N604" s="51" t="s">
        <v>1158</v>
      </c>
      <c r="O604" s="51">
        <v>982933663</v>
      </c>
      <c r="P604" s="53" t="s">
        <v>1159</v>
      </c>
      <c r="Q604" s="50"/>
    </row>
    <row r="605" spans="2:17" x14ac:dyDescent="0.25">
      <c r="B605" s="50" t="s">
        <v>88</v>
      </c>
      <c r="C605" s="51" t="s">
        <v>1597</v>
      </c>
      <c r="D605" s="52" t="s">
        <v>1157</v>
      </c>
      <c r="E605" s="53" t="s">
        <v>1596</v>
      </c>
      <c r="F605" s="53" t="s">
        <v>27</v>
      </c>
      <c r="G605" s="53" t="s">
        <v>1598</v>
      </c>
      <c r="H605" s="53">
        <v>24</v>
      </c>
      <c r="I605" s="54" t="s">
        <v>522</v>
      </c>
      <c r="J605" s="46">
        <v>96000</v>
      </c>
      <c r="K605" s="50" t="s">
        <v>522</v>
      </c>
      <c r="L605" s="50" t="s">
        <v>522</v>
      </c>
      <c r="M605" s="53" t="s">
        <v>28</v>
      </c>
      <c r="N605" s="51" t="s">
        <v>1158</v>
      </c>
      <c r="O605" s="51">
        <v>982933663</v>
      </c>
      <c r="P605" s="53" t="s">
        <v>1159</v>
      </c>
      <c r="Q605" s="50"/>
    </row>
    <row r="606" spans="2:17" x14ac:dyDescent="0.25">
      <c r="B606" s="50" t="s">
        <v>88</v>
      </c>
      <c r="C606" s="51" t="s">
        <v>1599</v>
      </c>
      <c r="D606" s="52" t="s">
        <v>1157</v>
      </c>
      <c r="E606" s="53" t="s">
        <v>1596</v>
      </c>
      <c r="F606" s="53" t="s">
        <v>27</v>
      </c>
      <c r="G606" s="53">
        <v>1238007474</v>
      </c>
      <c r="H606" s="53">
        <v>24</v>
      </c>
      <c r="I606" s="54" t="s">
        <v>522</v>
      </c>
      <c r="J606" s="46">
        <v>96000</v>
      </c>
      <c r="K606" s="50" t="s">
        <v>522</v>
      </c>
      <c r="L606" s="50" t="s">
        <v>522</v>
      </c>
      <c r="M606" s="53" t="s">
        <v>28</v>
      </c>
      <c r="N606" s="51" t="s">
        <v>1158</v>
      </c>
      <c r="O606" s="51">
        <v>982933663</v>
      </c>
      <c r="P606" s="53" t="s">
        <v>1159</v>
      </c>
      <c r="Q606" s="50"/>
    </row>
    <row r="607" spans="2:17" x14ac:dyDescent="0.25">
      <c r="B607" s="50" t="s">
        <v>88</v>
      </c>
      <c r="C607" s="51" t="s">
        <v>1600</v>
      </c>
      <c r="D607" s="52" t="s">
        <v>1157</v>
      </c>
      <c r="E607" s="53" t="s">
        <v>1596</v>
      </c>
      <c r="F607" s="53" t="s">
        <v>27</v>
      </c>
      <c r="G607" s="53">
        <v>1238006772</v>
      </c>
      <c r="H607" s="53">
        <v>24</v>
      </c>
      <c r="I607" s="54" t="s">
        <v>522</v>
      </c>
      <c r="J607" s="46">
        <v>96000</v>
      </c>
      <c r="K607" s="50" t="s">
        <v>522</v>
      </c>
      <c r="L607" s="50" t="s">
        <v>522</v>
      </c>
      <c r="M607" s="53" t="s">
        <v>28</v>
      </c>
      <c r="N607" s="51" t="s">
        <v>1158</v>
      </c>
      <c r="O607" s="51">
        <v>982933663</v>
      </c>
      <c r="P607" s="53" t="s">
        <v>1159</v>
      </c>
      <c r="Q607" s="50"/>
    </row>
    <row r="608" spans="2:17" x14ac:dyDescent="0.25">
      <c r="B608" s="50" t="s">
        <v>88</v>
      </c>
      <c r="C608" s="51" t="s">
        <v>1601</v>
      </c>
      <c r="D608" s="52" t="s">
        <v>1157</v>
      </c>
      <c r="E608" s="53" t="s">
        <v>1596</v>
      </c>
      <c r="F608" s="53" t="s">
        <v>27</v>
      </c>
      <c r="G608" s="53">
        <v>1238005533</v>
      </c>
      <c r="H608" s="53">
        <v>24</v>
      </c>
      <c r="I608" s="54" t="s">
        <v>522</v>
      </c>
      <c r="J608" s="46">
        <v>96000</v>
      </c>
      <c r="K608" s="50" t="s">
        <v>522</v>
      </c>
      <c r="L608" s="50" t="s">
        <v>522</v>
      </c>
      <c r="M608" s="53" t="s">
        <v>28</v>
      </c>
      <c r="N608" s="51" t="s">
        <v>1158</v>
      </c>
      <c r="O608" s="51">
        <v>982933663</v>
      </c>
      <c r="P608" s="53" t="s">
        <v>1159</v>
      </c>
      <c r="Q608" s="50"/>
    </row>
    <row r="609" spans="2:17" x14ac:dyDescent="0.25">
      <c r="B609" s="50" t="s">
        <v>88</v>
      </c>
      <c r="C609" s="51" t="s">
        <v>53</v>
      </c>
      <c r="D609" s="52" t="s">
        <v>1602</v>
      </c>
      <c r="E609" s="53" t="s">
        <v>520</v>
      </c>
      <c r="F609" s="53" t="s">
        <v>27</v>
      </c>
      <c r="G609" s="53">
        <v>1238018893</v>
      </c>
      <c r="H609" s="53">
        <v>40</v>
      </c>
      <c r="I609" s="54" t="s">
        <v>522</v>
      </c>
      <c r="J609" s="46">
        <v>160000</v>
      </c>
      <c r="K609" s="50" t="s">
        <v>522</v>
      </c>
      <c r="L609" s="50" t="s">
        <v>522</v>
      </c>
      <c r="M609" s="53" t="s">
        <v>28</v>
      </c>
      <c r="N609" s="51" t="s">
        <v>1603</v>
      </c>
      <c r="O609" s="51">
        <v>961575177</v>
      </c>
      <c r="P609" s="53" t="s">
        <v>1604</v>
      </c>
      <c r="Q609" s="50" t="s">
        <v>1605</v>
      </c>
    </row>
    <row r="610" spans="2:17" x14ac:dyDescent="0.25">
      <c r="B610" s="50" t="s">
        <v>88</v>
      </c>
      <c r="C610" s="51" t="s">
        <v>54</v>
      </c>
      <c r="D610" s="52" t="s">
        <v>1602</v>
      </c>
      <c r="E610" s="53" t="s">
        <v>520</v>
      </c>
      <c r="F610" s="53" t="s">
        <v>27</v>
      </c>
      <c r="G610" s="53">
        <v>1238018898</v>
      </c>
      <c r="H610" s="53">
        <v>40</v>
      </c>
      <c r="I610" s="54" t="s">
        <v>522</v>
      </c>
      <c r="J610" s="46">
        <v>160000</v>
      </c>
      <c r="K610" s="50" t="s">
        <v>522</v>
      </c>
      <c r="L610" s="50" t="s">
        <v>522</v>
      </c>
      <c r="M610" s="53" t="s">
        <v>28</v>
      </c>
      <c r="N610" s="51" t="s">
        <v>1603</v>
      </c>
      <c r="O610" s="51">
        <v>961575177</v>
      </c>
      <c r="P610" s="53" t="s">
        <v>1604</v>
      </c>
      <c r="Q610" s="50" t="s">
        <v>1605</v>
      </c>
    </row>
    <row r="611" spans="2:17" x14ac:dyDescent="0.25">
      <c r="B611" s="50" t="s">
        <v>88</v>
      </c>
      <c r="C611" s="51" t="s">
        <v>52</v>
      </c>
      <c r="D611" s="52" t="s">
        <v>1602</v>
      </c>
      <c r="E611" s="53" t="s">
        <v>520</v>
      </c>
      <c r="F611" s="53" t="s">
        <v>27</v>
      </c>
      <c r="G611" s="53">
        <v>1238021274</v>
      </c>
      <c r="H611" s="53">
        <v>40</v>
      </c>
      <c r="I611" s="54" t="s">
        <v>522</v>
      </c>
      <c r="J611" s="46">
        <v>160000</v>
      </c>
      <c r="K611" s="50" t="s">
        <v>522</v>
      </c>
      <c r="L611" s="50" t="s">
        <v>522</v>
      </c>
      <c r="M611" s="53" t="s">
        <v>28</v>
      </c>
      <c r="N611" s="51" t="s">
        <v>1603</v>
      </c>
      <c r="O611" s="51">
        <v>961575177</v>
      </c>
      <c r="P611" s="53" t="s">
        <v>1604</v>
      </c>
      <c r="Q611" s="50" t="s">
        <v>1605</v>
      </c>
    </row>
    <row r="612" spans="2:17" x14ac:dyDescent="0.25">
      <c r="B612" s="50" t="s">
        <v>88</v>
      </c>
      <c r="C612" s="51" t="s">
        <v>53</v>
      </c>
      <c r="D612" s="52" t="s">
        <v>1602</v>
      </c>
      <c r="E612" s="53" t="s">
        <v>520</v>
      </c>
      <c r="F612" s="53" t="s">
        <v>27</v>
      </c>
      <c r="G612" s="53">
        <v>1238013260</v>
      </c>
      <c r="H612" s="53">
        <v>60</v>
      </c>
      <c r="I612" s="54" t="s">
        <v>522</v>
      </c>
      <c r="J612" s="46">
        <v>160000</v>
      </c>
      <c r="K612" s="50" t="s">
        <v>522</v>
      </c>
      <c r="L612" s="50" t="s">
        <v>522</v>
      </c>
      <c r="M612" s="53" t="s">
        <v>28</v>
      </c>
      <c r="N612" s="51" t="s">
        <v>1603</v>
      </c>
      <c r="O612" s="51">
        <v>961575177</v>
      </c>
      <c r="P612" s="53" t="s">
        <v>1604</v>
      </c>
      <c r="Q612" s="50" t="s">
        <v>1605</v>
      </c>
    </row>
    <row r="613" spans="2:17" x14ac:dyDescent="0.25">
      <c r="B613" s="50" t="s">
        <v>88</v>
      </c>
      <c r="C613" s="51" t="s">
        <v>54</v>
      </c>
      <c r="D613" s="52" t="s">
        <v>1602</v>
      </c>
      <c r="E613" s="53" t="s">
        <v>520</v>
      </c>
      <c r="F613" s="53" t="s">
        <v>27</v>
      </c>
      <c r="G613" s="53">
        <v>1238013366</v>
      </c>
      <c r="H613" s="53">
        <v>60</v>
      </c>
      <c r="I613" s="54" t="s">
        <v>522</v>
      </c>
      <c r="J613" s="46">
        <v>160000</v>
      </c>
      <c r="K613" s="50" t="s">
        <v>522</v>
      </c>
      <c r="L613" s="50" t="s">
        <v>522</v>
      </c>
      <c r="M613" s="53" t="s">
        <v>28</v>
      </c>
      <c r="N613" s="51" t="s">
        <v>1603</v>
      </c>
      <c r="O613" s="51">
        <v>961575177</v>
      </c>
      <c r="P613" s="53" t="s">
        <v>1604</v>
      </c>
      <c r="Q613" s="50" t="s">
        <v>1605</v>
      </c>
    </row>
    <row r="614" spans="2:17" x14ac:dyDescent="0.25">
      <c r="B614" s="50" t="s">
        <v>88</v>
      </c>
      <c r="C614" s="51" t="s">
        <v>52</v>
      </c>
      <c r="D614" s="52" t="s">
        <v>1602</v>
      </c>
      <c r="E614" s="53" t="s">
        <v>520</v>
      </c>
      <c r="F614" s="53" t="s">
        <v>27</v>
      </c>
      <c r="G614" s="53">
        <v>1238013714</v>
      </c>
      <c r="H614" s="53">
        <v>60</v>
      </c>
      <c r="I614" s="54" t="s">
        <v>522</v>
      </c>
      <c r="J614" s="46">
        <v>160000</v>
      </c>
      <c r="K614" s="50" t="s">
        <v>522</v>
      </c>
      <c r="L614" s="50" t="s">
        <v>522</v>
      </c>
      <c r="M614" s="53" t="s">
        <v>28</v>
      </c>
      <c r="N614" s="51" t="s">
        <v>1603</v>
      </c>
      <c r="O614" s="51">
        <v>961575177</v>
      </c>
      <c r="P614" s="53" t="s">
        <v>1604</v>
      </c>
      <c r="Q614" s="50" t="s">
        <v>1605</v>
      </c>
    </row>
    <row r="615" spans="2:17" x14ac:dyDescent="0.25">
      <c r="B615" s="50" t="s">
        <v>88</v>
      </c>
      <c r="C615" s="51" t="s">
        <v>53</v>
      </c>
      <c r="D615" s="52" t="s">
        <v>1602</v>
      </c>
      <c r="E615" s="53" t="s">
        <v>520</v>
      </c>
      <c r="F615" s="53" t="s">
        <v>27</v>
      </c>
      <c r="G615" s="53">
        <v>1238040316</v>
      </c>
      <c r="H615" s="53">
        <v>100</v>
      </c>
      <c r="I615" s="54" t="s">
        <v>522</v>
      </c>
      <c r="J615" s="46">
        <v>160000</v>
      </c>
      <c r="K615" s="50" t="s">
        <v>522</v>
      </c>
      <c r="L615" s="50" t="s">
        <v>522</v>
      </c>
      <c r="M615" s="53" t="s">
        <v>28</v>
      </c>
      <c r="N615" s="51" t="s">
        <v>1603</v>
      </c>
      <c r="O615" s="51">
        <v>961575177</v>
      </c>
      <c r="P615" s="53" t="s">
        <v>1604</v>
      </c>
      <c r="Q615" s="50" t="s">
        <v>1605</v>
      </c>
    </row>
    <row r="616" spans="2:17" x14ac:dyDescent="0.25">
      <c r="B616" s="50" t="s">
        <v>88</v>
      </c>
      <c r="C616" s="51" t="s">
        <v>54</v>
      </c>
      <c r="D616" s="52" t="s">
        <v>1602</v>
      </c>
      <c r="E616" s="53" t="s">
        <v>520</v>
      </c>
      <c r="F616" s="53" t="s">
        <v>27</v>
      </c>
      <c r="G616" s="53">
        <v>1238040315</v>
      </c>
      <c r="H616" s="53">
        <v>100</v>
      </c>
      <c r="I616" s="54" t="s">
        <v>522</v>
      </c>
      <c r="J616" s="46">
        <v>160000</v>
      </c>
      <c r="K616" s="50" t="s">
        <v>522</v>
      </c>
      <c r="L616" s="50" t="s">
        <v>522</v>
      </c>
      <c r="M616" s="53" t="s">
        <v>28</v>
      </c>
      <c r="N616" s="51" t="s">
        <v>1603</v>
      </c>
      <c r="O616" s="51">
        <v>961575177</v>
      </c>
      <c r="P616" s="53" t="s">
        <v>1604</v>
      </c>
      <c r="Q616" s="50" t="s">
        <v>1605</v>
      </c>
    </row>
    <row r="617" spans="2:17" x14ac:dyDescent="0.25">
      <c r="B617" s="50" t="s">
        <v>88</v>
      </c>
      <c r="C617" s="51" t="s">
        <v>52</v>
      </c>
      <c r="D617" s="52" t="s">
        <v>1602</v>
      </c>
      <c r="E617" s="53" t="s">
        <v>520</v>
      </c>
      <c r="F617" s="53" t="s">
        <v>27</v>
      </c>
      <c r="G617" s="53">
        <v>1238040314</v>
      </c>
      <c r="H617" s="53">
        <v>100</v>
      </c>
      <c r="I617" s="54" t="s">
        <v>522</v>
      </c>
      <c r="J617" s="46">
        <v>160000</v>
      </c>
      <c r="K617" s="50" t="s">
        <v>522</v>
      </c>
      <c r="L617" s="50" t="s">
        <v>522</v>
      </c>
      <c r="M617" s="53" t="s">
        <v>28</v>
      </c>
      <c r="N617" s="51" t="s">
        <v>1603</v>
      </c>
      <c r="O617" s="51">
        <v>961575177</v>
      </c>
      <c r="P617" s="53" t="s">
        <v>1604</v>
      </c>
      <c r="Q617" s="50" t="s">
        <v>1605</v>
      </c>
    </row>
    <row r="618" spans="2:17" x14ac:dyDescent="0.25">
      <c r="B618" s="50" t="s">
        <v>88</v>
      </c>
      <c r="C618" s="51" t="s">
        <v>1606</v>
      </c>
      <c r="D618" s="52" t="s">
        <v>1172</v>
      </c>
      <c r="E618" s="53" t="s">
        <v>520</v>
      </c>
      <c r="F618" s="53" t="s">
        <v>27</v>
      </c>
      <c r="G618" s="53">
        <v>1238033748</v>
      </c>
      <c r="H618" s="53">
        <v>24</v>
      </c>
      <c r="I618" s="53">
        <v>8</v>
      </c>
      <c r="J618" s="49">
        <v>400000</v>
      </c>
      <c r="K618" s="50" t="s">
        <v>521</v>
      </c>
      <c r="L618" s="50" t="s">
        <v>521</v>
      </c>
      <c r="M618" s="53" t="s">
        <v>28</v>
      </c>
      <c r="N618" s="51" t="s">
        <v>1173</v>
      </c>
      <c r="O618" s="51">
        <v>965087373</v>
      </c>
      <c r="P618" s="53" t="s">
        <v>1174</v>
      </c>
      <c r="Q618" s="50" t="s">
        <v>1175</v>
      </c>
    </row>
    <row r="619" spans="2:17" x14ac:dyDescent="0.25">
      <c r="B619" s="50" t="s">
        <v>88</v>
      </c>
      <c r="C619" s="51" t="s">
        <v>1607</v>
      </c>
      <c r="D619" s="52" t="s">
        <v>1172</v>
      </c>
      <c r="E619" s="53" t="s">
        <v>520</v>
      </c>
      <c r="F619" s="53" t="s">
        <v>27</v>
      </c>
      <c r="G619" s="53">
        <v>1238022295</v>
      </c>
      <c r="H619" s="53">
        <v>24</v>
      </c>
      <c r="I619" s="53">
        <v>8</v>
      </c>
      <c r="J619" s="49">
        <v>650000</v>
      </c>
      <c r="K619" s="50" t="s">
        <v>521</v>
      </c>
      <c r="L619" s="50" t="s">
        <v>521</v>
      </c>
      <c r="M619" s="53" t="s">
        <v>28</v>
      </c>
      <c r="N619" s="51" t="s">
        <v>1173</v>
      </c>
      <c r="O619" s="51">
        <v>965087373</v>
      </c>
      <c r="P619" s="53" t="s">
        <v>1174</v>
      </c>
      <c r="Q619" s="50" t="s">
        <v>1175</v>
      </c>
    </row>
    <row r="620" spans="2:17" x14ac:dyDescent="0.25">
      <c r="B620" s="50" t="s">
        <v>88</v>
      </c>
      <c r="C620" s="51" t="s">
        <v>1608</v>
      </c>
      <c r="D620" s="52" t="s">
        <v>1172</v>
      </c>
      <c r="E620" s="53" t="s">
        <v>520</v>
      </c>
      <c r="F620" s="53" t="s">
        <v>27</v>
      </c>
      <c r="G620" s="53">
        <v>1238009291</v>
      </c>
      <c r="H620" s="53">
        <v>16</v>
      </c>
      <c r="I620" s="53">
        <v>8</v>
      </c>
      <c r="J620" s="49">
        <v>300000</v>
      </c>
      <c r="K620" s="50" t="s">
        <v>521</v>
      </c>
      <c r="L620" s="50" t="s">
        <v>521</v>
      </c>
      <c r="M620" s="53" t="s">
        <v>28</v>
      </c>
      <c r="N620" s="51" t="s">
        <v>1173</v>
      </c>
      <c r="O620" s="51">
        <v>965087373</v>
      </c>
      <c r="P620" s="53" t="s">
        <v>1174</v>
      </c>
      <c r="Q620" s="50" t="s">
        <v>1175</v>
      </c>
    </row>
    <row r="621" spans="2:17" x14ac:dyDescent="0.25">
      <c r="B621" s="50" t="s">
        <v>88</v>
      </c>
      <c r="C621" s="51" t="s">
        <v>1609</v>
      </c>
      <c r="D621" s="52" t="s">
        <v>1172</v>
      </c>
      <c r="E621" s="53" t="s">
        <v>520</v>
      </c>
      <c r="F621" s="53" t="s">
        <v>27</v>
      </c>
      <c r="G621" s="53">
        <v>1238023164</v>
      </c>
      <c r="H621" s="53">
        <v>24</v>
      </c>
      <c r="I621" s="53">
        <v>8</v>
      </c>
      <c r="J621" s="49">
        <v>350000</v>
      </c>
      <c r="K621" s="50" t="s">
        <v>521</v>
      </c>
      <c r="L621" s="50" t="s">
        <v>521</v>
      </c>
      <c r="M621" s="53" t="s">
        <v>28</v>
      </c>
      <c r="N621" s="51" t="s">
        <v>1173</v>
      </c>
      <c r="O621" s="51">
        <v>965087373</v>
      </c>
      <c r="P621" s="53" t="s">
        <v>1174</v>
      </c>
      <c r="Q621" s="50" t="s">
        <v>1175</v>
      </c>
    </row>
    <row r="622" spans="2:17" x14ac:dyDescent="0.25">
      <c r="B622" s="50" t="s">
        <v>88</v>
      </c>
      <c r="C622" s="51" t="s">
        <v>1610</v>
      </c>
      <c r="D622" s="52" t="s">
        <v>1172</v>
      </c>
      <c r="E622" s="53" t="s">
        <v>520</v>
      </c>
      <c r="F622" s="53" t="s">
        <v>27</v>
      </c>
      <c r="G622" s="53">
        <v>1238027023</v>
      </c>
      <c r="H622" s="53">
        <v>24</v>
      </c>
      <c r="I622" s="53">
        <v>8</v>
      </c>
      <c r="J622" s="49">
        <v>300000</v>
      </c>
      <c r="K622" s="50" t="s">
        <v>521</v>
      </c>
      <c r="L622" s="50" t="s">
        <v>521</v>
      </c>
      <c r="M622" s="53" t="s">
        <v>28</v>
      </c>
      <c r="N622" s="51" t="s">
        <v>1173</v>
      </c>
      <c r="O622" s="51">
        <v>965087373</v>
      </c>
      <c r="P622" s="53" t="s">
        <v>1174</v>
      </c>
      <c r="Q622" s="50" t="s">
        <v>1175</v>
      </c>
    </row>
    <row r="623" spans="2:17" x14ac:dyDescent="0.25">
      <c r="B623" s="50" t="s">
        <v>88</v>
      </c>
      <c r="C623" s="51" t="s">
        <v>1611</v>
      </c>
      <c r="D623" s="52" t="s">
        <v>1172</v>
      </c>
      <c r="E623" s="53" t="s">
        <v>520</v>
      </c>
      <c r="F623" s="53" t="s">
        <v>27</v>
      </c>
      <c r="G623" s="53">
        <v>1238029930</v>
      </c>
      <c r="H623" s="53">
        <v>8</v>
      </c>
      <c r="I623" s="53">
        <v>8</v>
      </c>
      <c r="J623" s="49">
        <v>195000</v>
      </c>
      <c r="K623" s="50" t="s">
        <v>521</v>
      </c>
      <c r="L623" s="50" t="s">
        <v>521</v>
      </c>
      <c r="M623" s="53" t="s">
        <v>28</v>
      </c>
      <c r="N623" s="51" t="s">
        <v>1173</v>
      </c>
      <c r="O623" s="51">
        <v>965087373</v>
      </c>
      <c r="P623" s="53" t="s">
        <v>1174</v>
      </c>
      <c r="Q623" s="50" t="s">
        <v>1175</v>
      </c>
    </row>
    <row r="624" spans="2:17" x14ac:dyDescent="0.25">
      <c r="B624" s="50" t="s">
        <v>88</v>
      </c>
      <c r="C624" s="51" t="s">
        <v>1612</v>
      </c>
      <c r="D624" s="52" t="s">
        <v>1172</v>
      </c>
      <c r="E624" s="53" t="s">
        <v>520</v>
      </c>
      <c r="F624" s="53" t="s">
        <v>27</v>
      </c>
      <c r="G624" s="53">
        <v>1238031298</v>
      </c>
      <c r="H624" s="53">
        <v>40</v>
      </c>
      <c r="I624" s="53">
        <v>8</v>
      </c>
      <c r="J624" s="49">
        <v>550000</v>
      </c>
      <c r="K624" s="50" t="s">
        <v>521</v>
      </c>
      <c r="L624" s="50" t="s">
        <v>521</v>
      </c>
      <c r="M624" s="53" t="s">
        <v>28</v>
      </c>
      <c r="N624" s="51" t="s">
        <v>1173</v>
      </c>
      <c r="O624" s="51">
        <v>965087373</v>
      </c>
      <c r="P624" s="53" t="s">
        <v>1174</v>
      </c>
      <c r="Q624" s="50" t="s">
        <v>1175</v>
      </c>
    </row>
    <row r="625" spans="2:17" x14ac:dyDescent="0.25">
      <c r="B625" s="50" t="s">
        <v>88</v>
      </c>
      <c r="C625" s="51" t="s">
        <v>1613</v>
      </c>
      <c r="D625" s="52" t="s">
        <v>1172</v>
      </c>
      <c r="E625" s="53" t="s">
        <v>520</v>
      </c>
      <c r="F625" s="53" t="s">
        <v>27</v>
      </c>
      <c r="G625" s="53">
        <v>1238033480</v>
      </c>
      <c r="H625" s="53">
        <v>32</v>
      </c>
      <c r="I625" s="53">
        <v>8</v>
      </c>
      <c r="J625" s="49">
        <v>375000</v>
      </c>
      <c r="K625" s="50" t="s">
        <v>521</v>
      </c>
      <c r="L625" s="50" t="s">
        <v>521</v>
      </c>
      <c r="M625" s="53" t="s">
        <v>28</v>
      </c>
      <c r="N625" s="51" t="s">
        <v>1173</v>
      </c>
      <c r="O625" s="51">
        <v>965087373</v>
      </c>
      <c r="P625" s="53" t="s">
        <v>1174</v>
      </c>
      <c r="Q625" s="50" t="s">
        <v>1175</v>
      </c>
    </row>
    <row r="626" spans="2:17" x14ac:dyDescent="0.25">
      <c r="B626" s="50" t="s">
        <v>88</v>
      </c>
      <c r="C626" s="51" t="s">
        <v>1614</v>
      </c>
      <c r="D626" s="52" t="s">
        <v>1172</v>
      </c>
      <c r="E626" s="53" t="s">
        <v>520</v>
      </c>
      <c r="F626" s="53" t="s">
        <v>27</v>
      </c>
      <c r="G626" s="53">
        <v>1238038854</v>
      </c>
      <c r="H626" s="53">
        <v>16</v>
      </c>
      <c r="I626" s="53">
        <v>8</v>
      </c>
      <c r="J626" s="49">
        <v>350000</v>
      </c>
      <c r="K626" s="50" t="s">
        <v>521</v>
      </c>
      <c r="L626" s="50" t="s">
        <v>521</v>
      </c>
      <c r="M626" s="53" t="s">
        <v>28</v>
      </c>
      <c r="N626" s="51" t="s">
        <v>1173</v>
      </c>
      <c r="O626" s="51">
        <v>965087373</v>
      </c>
      <c r="P626" s="53" t="s">
        <v>1174</v>
      </c>
      <c r="Q626" s="50" t="s">
        <v>1175</v>
      </c>
    </row>
    <row r="627" spans="2:17" x14ac:dyDescent="0.25">
      <c r="B627" s="50" t="s">
        <v>1625</v>
      </c>
      <c r="C627" s="51" t="s">
        <v>706</v>
      </c>
      <c r="D627" s="52" t="s">
        <v>694</v>
      </c>
      <c r="E627" s="53" t="s">
        <v>520</v>
      </c>
      <c r="F627" s="53" t="s">
        <v>27</v>
      </c>
      <c r="G627" s="53">
        <v>1238015726</v>
      </c>
      <c r="H627" s="53">
        <v>16</v>
      </c>
      <c r="I627" s="53">
        <v>10</v>
      </c>
      <c r="J627" s="46">
        <v>100000</v>
      </c>
      <c r="K627" s="50" t="s">
        <v>28</v>
      </c>
      <c r="L627" s="50" t="s">
        <v>28</v>
      </c>
      <c r="M627" s="53" t="s">
        <v>28</v>
      </c>
      <c r="N627" s="51" t="s">
        <v>695</v>
      </c>
      <c r="O627" s="51">
        <v>935267634</v>
      </c>
      <c r="P627" s="53" t="s">
        <v>696</v>
      </c>
      <c r="Q627" s="50" t="s">
        <v>697</v>
      </c>
    </row>
    <row r="628" spans="2:17" x14ac:dyDescent="0.25">
      <c r="B628" s="50" t="s">
        <v>1625</v>
      </c>
      <c r="C628" s="51" t="s">
        <v>1615</v>
      </c>
      <c r="D628" s="52" t="s">
        <v>1616</v>
      </c>
      <c r="E628" s="53" t="s">
        <v>520</v>
      </c>
      <c r="F628" s="53" t="s">
        <v>27</v>
      </c>
      <c r="G628" s="53">
        <v>1238020048</v>
      </c>
      <c r="H628" s="53">
        <v>9</v>
      </c>
      <c r="I628" s="54">
        <v>15</v>
      </c>
      <c r="J628" s="46">
        <v>36000</v>
      </c>
      <c r="K628" s="50" t="s">
        <v>1617</v>
      </c>
      <c r="L628" s="50" t="s">
        <v>28</v>
      </c>
      <c r="M628" s="53" t="s">
        <v>28</v>
      </c>
      <c r="N628" s="51" t="s">
        <v>1618</v>
      </c>
      <c r="O628" s="51" t="s">
        <v>1619</v>
      </c>
      <c r="P628" s="53" t="s">
        <v>1620</v>
      </c>
      <c r="Q628" s="50" t="s">
        <v>1621</v>
      </c>
    </row>
    <row r="629" spans="2:17" x14ac:dyDescent="0.25">
      <c r="B629" s="50" t="s">
        <v>1625</v>
      </c>
      <c r="C629" s="51" t="s">
        <v>1622</v>
      </c>
      <c r="D629" s="52" t="s">
        <v>627</v>
      </c>
      <c r="E629" s="53" t="s">
        <v>520</v>
      </c>
      <c r="F629" s="53" t="s">
        <v>27</v>
      </c>
      <c r="G629" s="53">
        <v>1238014442</v>
      </c>
      <c r="H629" s="53">
        <v>100</v>
      </c>
      <c r="I629" s="53"/>
      <c r="J629" s="46">
        <v>200000</v>
      </c>
      <c r="K629" s="50" t="s">
        <v>521</v>
      </c>
      <c r="L629" s="50" t="s">
        <v>521</v>
      </c>
      <c r="M629" s="53" t="s">
        <v>28</v>
      </c>
      <c r="N629" s="51" t="s">
        <v>628</v>
      </c>
      <c r="O629" s="51">
        <v>963232477</v>
      </c>
      <c r="P629" s="53" t="s">
        <v>629</v>
      </c>
      <c r="Q629" s="50" t="s">
        <v>630</v>
      </c>
    </row>
    <row r="630" spans="2:17" x14ac:dyDescent="0.25">
      <c r="B630" s="50" t="s">
        <v>1625</v>
      </c>
      <c r="C630" s="51" t="s">
        <v>1623</v>
      </c>
      <c r="D630" s="52" t="s">
        <v>1377</v>
      </c>
      <c r="E630" s="53" t="s">
        <v>520</v>
      </c>
      <c r="F630" s="53" t="s">
        <v>27</v>
      </c>
      <c r="G630" s="53">
        <v>1238016816</v>
      </c>
      <c r="H630" s="53">
        <v>20</v>
      </c>
      <c r="I630" s="54" t="s">
        <v>521</v>
      </c>
      <c r="J630" s="46">
        <v>80000</v>
      </c>
      <c r="K630" s="50" t="s">
        <v>521</v>
      </c>
      <c r="L630" s="50" t="s">
        <v>521</v>
      </c>
      <c r="M630" s="53" t="s">
        <v>28</v>
      </c>
      <c r="N630" s="51" t="s">
        <v>1378</v>
      </c>
      <c r="O630" s="51">
        <v>322450356</v>
      </c>
      <c r="P630" s="53" t="s">
        <v>1379</v>
      </c>
      <c r="Q630" s="50"/>
    </row>
    <row r="631" spans="2:17" x14ac:dyDescent="0.25">
      <c r="B631" s="50" t="s">
        <v>1625</v>
      </c>
      <c r="C631" s="51" t="s">
        <v>1624</v>
      </c>
      <c r="D631" s="52" t="s">
        <v>651</v>
      </c>
      <c r="E631" s="53" t="s">
        <v>26</v>
      </c>
      <c r="F631" s="53" t="s">
        <v>27</v>
      </c>
      <c r="G631" s="53">
        <v>1238015887</v>
      </c>
      <c r="H631" s="53">
        <v>100</v>
      </c>
      <c r="I631" s="54" t="s">
        <v>652</v>
      </c>
      <c r="J631" s="46">
        <v>320000</v>
      </c>
      <c r="K631" s="50" t="s">
        <v>652</v>
      </c>
      <c r="L631" s="50" t="s">
        <v>652</v>
      </c>
      <c r="M631" s="53" t="s">
        <v>28</v>
      </c>
      <c r="N631" s="51" t="s">
        <v>654</v>
      </c>
      <c r="O631" s="51">
        <v>977498528</v>
      </c>
      <c r="P631" s="53" t="s">
        <v>655</v>
      </c>
      <c r="Q631" s="50"/>
    </row>
    <row r="632" spans="2:17" x14ac:dyDescent="0.25">
      <c r="B632" s="50" t="s">
        <v>1625</v>
      </c>
      <c r="C632" s="51" t="s">
        <v>1626</v>
      </c>
      <c r="D632" s="52" t="s">
        <v>657</v>
      </c>
      <c r="E632" s="53" t="s">
        <v>520</v>
      </c>
      <c r="F632" s="53" t="s">
        <v>1627</v>
      </c>
      <c r="G632" s="53" t="s">
        <v>84</v>
      </c>
      <c r="H632" s="53">
        <v>100</v>
      </c>
      <c r="I632" s="54" t="s">
        <v>521</v>
      </c>
      <c r="J632" s="46"/>
      <c r="K632" s="50" t="s">
        <v>521</v>
      </c>
      <c r="L632" s="50" t="s">
        <v>521</v>
      </c>
      <c r="M632" s="53" t="s">
        <v>28</v>
      </c>
      <c r="N632" s="51" t="s">
        <v>658</v>
      </c>
      <c r="O632" s="51">
        <v>966077818</v>
      </c>
      <c r="P632" s="53" t="s">
        <v>659</v>
      </c>
      <c r="Q632" s="50"/>
    </row>
    <row r="633" spans="2:17" x14ac:dyDescent="0.25">
      <c r="B633" s="50" t="s">
        <v>1625</v>
      </c>
      <c r="C633" s="51" t="s">
        <v>1628</v>
      </c>
      <c r="D633" s="52" t="s">
        <v>657</v>
      </c>
      <c r="E633" s="53" t="s">
        <v>520</v>
      </c>
      <c r="F633" s="53" t="s">
        <v>1627</v>
      </c>
      <c r="G633" s="53" t="s">
        <v>84</v>
      </c>
      <c r="H633" s="53">
        <v>90</v>
      </c>
      <c r="I633" s="54" t="s">
        <v>521</v>
      </c>
      <c r="J633" s="46"/>
      <c r="K633" s="50" t="s">
        <v>521</v>
      </c>
      <c r="L633" s="50" t="s">
        <v>521</v>
      </c>
      <c r="M633" s="53" t="s">
        <v>28</v>
      </c>
      <c r="N633" s="51" t="s">
        <v>658</v>
      </c>
      <c r="O633" s="51">
        <v>966077818</v>
      </c>
      <c r="P633" s="53" t="s">
        <v>659</v>
      </c>
      <c r="Q633" s="50"/>
    </row>
    <row r="634" spans="2:17" x14ac:dyDescent="0.25">
      <c r="B634" s="50" t="s">
        <v>1625</v>
      </c>
      <c r="C634" s="51" t="s">
        <v>1629</v>
      </c>
      <c r="D634" s="52" t="s">
        <v>657</v>
      </c>
      <c r="E634" s="53" t="s">
        <v>520</v>
      </c>
      <c r="F634" s="53" t="s">
        <v>1627</v>
      </c>
      <c r="G634" s="53" t="s">
        <v>84</v>
      </c>
      <c r="H634" s="53">
        <v>100</v>
      </c>
      <c r="I634" s="54" t="s">
        <v>521</v>
      </c>
      <c r="J634" s="46"/>
      <c r="K634" s="50" t="s">
        <v>521</v>
      </c>
      <c r="L634" s="50" t="s">
        <v>521</v>
      </c>
      <c r="M634" s="53" t="s">
        <v>28</v>
      </c>
      <c r="N634" s="51" t="s">
        <v>658</v>
      </c>
      <c r="O634" s="51">
        <v>966077818</v>
      </c>
      <c r="P634" s="53" t="s">
        <v>659</v>
      </c>
      <c r="Q634" s="50"/>
    </row>
    <row r="635" spans="2:17" x14ac:dyDescent="0.25">
      <c r="B635" s="50" t="s">
        <v>1625</v>
      </c>
      <c r="C635" s="51" t="s">
        <v>1630</v>
      </c>
      <c r="D635" s="52" t="s">
        <v>657</v>
      </c>
      <c r="E635" s="53" t="s">
        <v>520</v>
      </c>
      <c r="F635" s="53" t="s">
        <v>1627</v>
      </c>
      <c r="G635" s="53" t="s">
        <v>84</v>
      </c>
      <c r="H635" s="53">
        <v>100</v>
      </c>
      <c r="I635" s="54" t="s">
        <v>521</v>
      </c>
      <c r="J635" s="46"/>
      <c r="K635" s="50" t="s">
        <v>521</v>
      </c>
      <c r="L635" s="50" t="s">
        <v>521</v>
      </c>
      <c r="M635" s="53" t="s">
        <v>28</v>
      </c>
      <c r="N635" s="51" t="s">
        <v>658</v>
      </c>
      <c r="O635" s="51">
        <v>966077818</v>
      </c>
      <c r="P635" s="53" t="s">
        <v>659</v>
      </c>
      <c r="Q635" s="50"/>
    </row>
    <row r="636" spans="2:17" x14ac:dyDescent="0.25">
      <c r="B636" s="50" t="s">
        <v>1625</v>
      </c>
      <c r="C636" s="51" t="s">
        <v>1631</v>
      </c>
      <c r="D636" s="52" t="s">
        <v>657</v>
      </c>
      <c r="E636" s="53" t="s">
        <v>520</v>
      </c>
      <c r="F636" s="53" t="s">
        <v>1627</v>
      </c>
      <c r="G636" s="53" t="s">
        <v>84</v>
      </c>
      <c r="H636" s="53">
        <v>100</v>
      </c>
      <c r="I636" s="54" t="s">
        <v>521</v>
      </c>
      <c r="J636" s="46"/>
      <c r="K636" s="50" t="s">
        <v>521</v>
      </c>
      <c r="L636" s="50" t="s">
        <v>521</v>
      </c>
      <c r="M636" s="53" t="s">
        <v>28</v>
      </c>
      <c r="N636" s="51" t="s">
        <v>658</v>
      </c>
      <c r="O636" s="51">
        <v>966077818</v>
      </c>
      <c r="P636" s="53" t="s">
        <v>659</v>
      </c>
      <c r="Q636" s="50"/>
    </row>
    <row r="637" spans="2:17" x14ac:dyDescent="0.25">
      <c r="B637" s="50" t="s">
        <v>1625</v>
      </c>
      <c r="C637" s="51" t="s">
        <v>1632</v>
      </c>
      <c r="D637" s="52" t="s">
        <v>657</v>
      </c>
      <c r="E637" s="53" t="s">
        <v>520</v>
      </c>
      <c r="F637" s="53" t="s">
        <v>1627</v>
      </c>
      <c r="G637" s="53" t="s">
        <v>84</v>
      </c>
      <c r="H637" s="53">
        <v>100</v>
      </c>
      <c r="I637" s="54" t="s">
        <v>521</v>
      </c>
      <c r="J637" s="46"/>
      <c r="K637" s="50" t="s">
        <v>521</v>
      </c>
      <c r="L637" s="50" t="s">
        <v>521</v>
      </c>
      <c r="M637" s="53" t="s">
        <v>28</v>
      </c>
      <c r="N637" s="51" t="s">
        <v>658</v>
      </c>
      <c r="O637" s="51">
        <v>966077818</v>
      </c>
      <c r="P637" s="53" t="s">
        <v>659</v>
      </c>
      <c r="Q637" s="50"/>
    </row>
    <row r="638" spans="2:17" x14ac:dyDescent="0.25">
      <c r="B638" s="50" t="s">
        <v>1625</v>
      </c>
      <c r="C638" s="51" t="s">
        <v>1633</v>
      </c>
      <c r="D638" s="52" t="s">
        <v>657</v>
      </c>
      <c r="E638" s="53" t="s">
        <v>520</v>
      </c>
      <c r="F638" s="53" t="s">
        <v>1627</v>
      </c>
      <c r="G638" s="53" t="s">
        <v>84</v>
      </c>
      <c r="H638" s="53">
        <v>100</v>
      </c>
      <c r="I638" s="54" t="s">
        <v>521</v>
      </c>
      <c r="J638" s="46"/>
      <c r="K638" s="50" t="s">
        <v>521</v>
      </c>
      <c r="L638" s="50" t="s">
        <v>521</v>
      </c>
      <c r="M638" s="53" t="s">
        <v>28</v>
      </c>
      <c r="N638" s="51" t="s">
        <v>658</v>
      </c>
      <c r="O638" s="51">
        <v>966077818</v>
      </c>
      <c r="P638" s="53" t="s">
        <v>659</v>
      </c>
      <c r="Q638" s="50"/>
    </row>
    <row r="639" spans="2:17" x14ac:dyDescent="0.25">
      <c r="B639" s="50" t="s">
        <v>1625</v>
      </c>
      <c r="C639" s="51" t="s">
        <v>1634</v>
      </c>
      <c r="D639" s="52" t="s">
        <v>657</v>
      </c>
      <c r="E639" s="53" t="s">
        <v>520</v>
      </c>
      <c r="F639" s="53" t="s">
        <v>1627</v>
      </c>
      <c r="G639" s="53" t="s">
        <v>84</v>
      </c>
      <c r="H639" s="53">
        <v>200</v>
      </c>
      <c r="I639" s="54" t="s">
        <v>521</v>
      </c>
      <c r="J639" s="46"/>
      <c r="K639" s="50" t="s">
        <v>521</v>
      </c>
      <c r="L639" s="50" t="s">
        <v>521</v>
      </c>
      <c r="M639" s="53" t="s">
        <v>28</v>
      </c>
      <c r="N639" s="51" t="s">
        <v>658</v>
      </c>
      <c r="O639" s="51">
        <v>966077818</v>
      </c>
      <c r="P639" s="53" t="s">
        <v>659</v>
      </c>
      <c r="Q639" s="50"/>
    </row>
    <row r="640" spans="2:17" x14ac:dyDescent="0.25">
      <c r="B640" s="50" t="s">
        <v>1625</v>
      </c>
      <c r="C640" s="51" t="s">
        <v>1635</v>
      </c>
      <c r="D640" s="52" t="s">
        <v>657</v>
      </c>
      <c r="E640" s="53" t="s">
        <v>520</v>
      </c>
      <c r="F640" s="53" t="s">
        <v>1627</v>
      </c>
      <c r="G640" s="53" t="s">
        <v>84</v>
      </c>
      <c r="H640" s="53">
        <v>200</v>
      </c>
      <c r="I640" s="54" t="s">
        <v>521</v>
      </c>
      <c r="J640" s="46"/>
      <c r="K640" s="50" t="s">
        <v>521</v>
      </c>
      <c r="L640" s="50" t="s">
        <v>521</v>
      </c>
      <c r="M640" s="53" t="s">
        <v>28</v>
      </c>
      <c r="N640" s="51" t="s">
        <v>658</v>
      </c>
      <c r="O640" s="51">
        <v>966077818</v>
      </c>
      <c r="P640" s="53" t="s">
        <v>659</v>
      </c>
      <c r="Q640" s="50"/>
    </row>
    <row r="641" spans="2:17" x14ac:dyDescent="0.25">
      <c r="B641" s="50" t="s">
        <v>1625</v>
      </c>
      <c r="C641" s="51" t="s">
        <v>1636</v>
      </c>
      <c r="D641" s="52" t="s">
        <v>657</v>
      </c>
      <c r="E641" s="53" t="s">
        <v>520</v>
      </c>
      <c r="F641" s="53" t="s">
        <v>1627</v>
      </c>
      <c r="G641" s="53" t="s">
        <v>84</v>
      </c>
      <c r="H641" s="53">
        <v>200</v>
      </c>
      <c r="I641" s="54" t="s">
        <v>521</v>
      </c>
      <c r="J641" s="46"/>
      <c r="K641" s="50" t="s">
        <v>521</v>
      </c>
      <c r="L641" s="50" t="s">
        <v>521</v>
      </c>
      <c r="M641" s="53" t="s">
        <v>28</v>
      </c>
      <c r="N641" s="51" t="s">
        <v>658</v>
      </c>
      <c r="O641" s="51">
        <v>966077818</v>
      </c>
      <c r="P641" s="53" t="s">
        <v>659</v>
      </c>
      <c r="Q641" s="50"/>
    </row>
    <row r="642" spans="2:17" x14ac:dyDescent="0.25">
      <c r="B642" s="50" t="s">
        <v>1625</v>
      </c>
      <c r="C642" s="51" t="s">
        <v>1637</v>
      </c>
      <c r="D642" s="52" t="s">
        <v>657</v>
      </c>
      <c r="E642" s="53" t="s">
        <v>520</v>
      </c>
      <c r="F642" s="53" t="s">
        <v>1627</v>
      </c>
      <c r="G642" s="53" t="s">
        <v>84</v>
      </c>
      <c r="H642" s="53">
        <v>200</v>
      </c>
      <c r="I642" s="54" t="s">
        <v>521</v>
      </c>
      <c r="J642" s="46"/>
      <c r="K642" s="50" t="s">
        <v>521</v>
      </c>
      <c r="L642" s="50" t="s">
        <v>521</v>
      </c>
      <c r="M642" s="53" t="s">
        <v>28</v>
      </c>
      <c r="N642" s="51" t="s">
        <v>658</v>
      </c>
      <c r="O642" s="51">
        <v>966077818</v>
      </c>
      <c r="P642" s="53" t="s">
        <v>659</v>
      </c>
      <c r="Q642" s="50"/>
    </row>
    <row r="643" spans="2:17" x14ac:dyDescent="0.25">
      <c r="B643" s="50" t="s">
        <v>1625</v>
      </c>
      <c r="C643" s="51" t="s">
        <v>1638</v>
      </c>
      <c r="D643" s="52" t="s">
        <v>729</v>
      </c>
      <c r="E643" s="53" t="s">
        <v>520</v>
      </c>
      <c r="F643" s="53" t="s">
        <v>27</v>
      </c>
      <c r="G643" s="53">
        <v>1238018258</v>
      </c>
      <c r="H643" s="53">
        <v>16</v>
      </c>
      <c r="I643" s="53">
        <v>8</v>
      </c>
      <c r="J643" s="49">
        <v>112000</v>
      </c>
      <c r="K643" s="50" t="s">
        <v>521</v>
      </c>
      <c r="L643" s="50" t="s">
        <v>521</v>
      </c>
      <c r="M643" s="53" t="s">
        <v>28</v>
      </c>
      <c r="N643" s="51" t="s">
        <v>730</v>
      </c>
      <c r="O643" s="51" t="s">
        <v>731</v>
      </c>
      <c r="P643" s="53" t="s">
        <v>732</v>
      </c>
      <c r="Q643" s="50"/>
    </row>
    <row r="644" spans="2:17" x14ac:dyDescent="0.25">
      <c r="B644" s="50" t="s">
        <v>1625</v>
      </c>
      <c r="C644" s="51" t="s">
        <v>1639</v>
      </c>
      <c r="D644" s="52" t="s">
        <v>729</v>
      </c>
      <c r="E644" s="53" t="s">
        <v>520</v>
      </c>
      <c r="F644" s="53" t="s">
        <v>27</v>
      </c>
      <c r="G644" s="53">
        <v>1238017563</v>
      </c>
      <c r="H644" s="53">
        <v>16</v>
      </c>
      <c r="I644" s="53">
        <v>8</v>
      </c>
      <c r="J644" s="49">
        <v>112000</v>
      </c>
      <c r="K644" s="50" t="s">
        <v>521</v>
      </c>
      <c r="L644" s="50" t="s">
        <v>521</v>
      </c>
      <c r="M644" s="53" t="s">
        <v>28</v>
      </c>
      <c r="N644" s="51" t="s">
        <v>730</v>
      </c>
      <c r="O644" s="51" t="s">
        <v>731</v>
      </c>
      <c r="P644" s="53" t="s">
        <v>732</v>
      </c>
      <c r="Q644" s="50"/>
    </row>
    <row r="645" spans="2:17" x14ac:dyDescent="0.25">
      <c r="B645" s="50" t="s">
        <v>1625</v>
      </c>
      <c r="C645" s="51" t="s">
        <v>1640</v>
      </c>
      <c r="D645" s="52" t="s">
        <v>729</v>
      </c>
      <c r="E645" s="53" t="s">
        <v>520</v>
      </c>
      <c r="F645" s="53" t="s">
        <v>27</v>
      </c>
      <c r="G645" s="53">
        <v>1238017071</v>
      </c>
      <c r="H645" s="53">
        <v>8</v>
      </c>
      <c r="I645" s="53">
        <v>10</v>
      </c>
      <c r="J645" s="49">
        <v>56000</v>
      </c>
      <c r="K645" s="50" t="s">
        <v>521</v>
      </c>
      <c r="L645" s="50" t="s">
        <v>521</v>
      </c>
      <c r="M645" s="53" t="s">
        <v>28</v>
      </c>
      <c r="N645" s="51" t="s">
        <v>730</v>
      </c>
      <c r="O645" s="51" t="s">
        <v>731</v>
      </c>
      <c r="P645" s="53" t="s">
        <v>732</v>
      </c>
      <c r="Q645" s="50"/>
    </row>
    <row r="646" spans="2:17" x14ac:dyDescent="0.25">
      <c r="B646" s="50" t="s">
        <v>1625</v>
      </c>
      <c r="C646" s="51" t="s">
        <v>1641</v>
      </c>
      <c r="D646" s="52" t="s">
        <v>729</v>
      </c>
      <c r="E646" s="53" t="s">
        <v>520</v>
      </c>
      <c r="F646" s="53" t="s">
        <v>27</v>
      </c>
      <c r="G646" s="53">
        <v>1238015546</v>
      </c>
      <c r="H646" s="53">
        <v>8</v>
      </c>
      <c r="I646" s="53">
        <v>10</v>
      </c>
      <c r="J646" s="49">
        <v>56000</v>
      </c>
      <c r="K646" s="50" t="s">
        <v>521</v>
      </c>
      <c r="L646" s="50" t="s">
        <v>521</v>
      </c>
      <c r="M646" s="53" t="s">
        <v>28</v>
      </c>
      <c r="N646" s="51" t="s">
        <v>730</v>
      </c>
      <c r="O646" s="51" t="s">
        <v>731</v>
      </c>
      <c r="P646" s="53" t="s">
        <v>732</v>
      </c>
      <c r="Q646" s="50"/>
    </row>
    <row r="647" spans="2:17" x14ac:dyDescent="0.25">
      <c r="B647" s="50" t="s">
        <v>1625</v>
      </c>
      <c r="C647" s="51" t="s">
        <v>1642</v>
      </c>
      <c r="D647" s="52" t="s">
        <v>729</v>
      </c>
      <c r="E647" s="53" t="s">
        <v>520</v>
      </c>
      <c r="F647" s="53" t="s">
        <v>27</v>
      </c>
      <c r="G647" s="53">
        <v>1238014910</v>
      </c>
      <c r="H647" s="53">
        <v>8</v>
      </c>
      <c r="I647" s="53">
        <v>10</v>
      </c>
      <c r="J647" s="49">
        <v>56000</v>
      </c>
      <c r="K647" s="50" t="s">
        <v>521</v>
      </c>
      <c r="L647" s="50" t="s">
        <v>521</v>
      </c>
      <c r="M647" s="53" t="s">
        <v>28</v>
      </c>
      <c r="N647" s="51" t="s">
        <v>730</v>
      </c>
      <c r="O647" s="51" t="s">
        <v>731</v>
      </c>
      <c r="P647" s="53" t="s">
        <v>732</v>
      </c>
      <c r="Q647" s="50"/>
    </row>
    <row r="648" spans="2:17" x14ac:dyDescent="0.25">
      <c r="B648" s="50" t="s">
        <v>1625</v>
      </c>
      <c r="C648" s="51" t="s">
        <v>1643</v>
      </c>
      <c r="D648" s="52" t="s">
        <v>1644</v>
      </c>
      <c r="E648" s="53" t="s">
        <v>1451</v>
      </c>
      <c r="F648" s="53" t="s">
        <v>27</v>
      </c>
      <c r="G648" s="53">
        <v>1238017780</v>
      </c>
      <c r="H648" s="53">
        <v>30</v>
      </c>
      <c r="I648" s="53"/>
      <c r="J648" s="46">
        <v>120000</v>
      </c>
      <c r="K648" s="50" t="s">
        <v>1452</v>
      </c>
      <c r="L648" s="50" t="s">
        <v>1452</v>
      </c>
      <c r="M648" s="53" t="s">
        <v>28</v>
      </c>
      <c r="N648" s="51" t="s">
        <v>1645</v>
      </c>
      <c r="O648" s="51">
        <v>971649499</v>
      </c>
      <c r="P648" s="53" t="s">
        <v>1646</v>
      </c>
      <c r="Q648" s="50" t="s">
        <v>1647</v>
      </c>
    </row>
    <row r="649" spans="2:17" x14ac:dyDescent="0.25">
      <c r="B649" s="50" t="s">
        <v>1625</v>
      </c>
      <c r="C649" s="51" t="s">
        <v>1648</v>
      </c>
      <c r="D649" s="52" t="s">
        <v>1649</v>
      </c>
      <c r="E649" s="53" t="s">
        <v>720</v>
      </c>
      <c r="F649" s="53" t="s">
        <v>27</v>
      </c>
      <c r="G649" s="53">
        <v>1238026668</v>
      </c>
      <c r="H649" s="53">
        <v>152</v>
      </c>
      <c r="I649" s="53" t="s">
        <v>1650</v>
      </c>
      <c r="J649" s="46">
        <v>851200</v>
      </c>
      <c r="K649" s="50" t="s">
        <v>542</v>
      </c>
      <c r="L649" s="50" t="s">
        <v>542</v>
      </c>
      <c r="M649" s="53" t="s">
        <v>28</v>
      </c>
      <c r="N649" s="51" t="s">
        <v>1525</v>
      </c>
      <c r="O649" s="51">
        <v>954002307</v>
      </c>
      <c r="P649" s="48" t="s">
        <v>1651</v>
      </c>
      <c r="Q649" s="50" t="s">
        <v>1650</v>
      </c>
    </row>
    <row r="650" spans="2:17" x14ac:dyDescent="0.25">
      <c r="B650" s="50" t="s">
        <v>1625</v>
      </c>
      <c r="C650" s="51" t="s">
        <v>1652</v>
      </c>
      <c r="D650" s="52" t="s">
        <v>996</v>
      </c>
      <c r="E650" s="53" t="s">
        <v>720</v>
      </c>
      <c r="F650" s="53" t="s">
        <v>27</v>
      </c>
      <c r="G650" s="53">
        <v>1238006892</v>
      </c>
      <c r="H650" s="53">
        <v>16</v>
      </c>
      <c r="I650" s="54" t="s">
        <v>521</v>
      </c>
      <c r="J650" s="46">
        <v>64000</v>
      </c>
      <c r="K650" s="50" t="s">
        <v>542</v>
      </c>
      <c r="L650" s="50" t="s">
        <v>542</v>
      </c>
      <c r="M650" s="53" t="s">
        <v>28</v>
      </c>
      <c r="N650" s="51" t="s">
        <v>1653</v>
      </c>
      <c r="O650" s="51">
        <v>96119522</v>
      </c>
      <c r="P650" s="53" t="s">
        <v>1654</v>
      </c>
      <c r="Q650" s="50"/>
    </row>
    <row r="651" spans="2:17" x14ac:dyDescent="0.25">
      <c r="B651" s="50" t="s">
        <v>1625</v>
      </c>
      <c r="C651" s="51" t="s">
        <v>1615</v>
      </c>
      <c r="D651" s="52" t="s">
        <v>1558</v>
      </c>
      <c r="E651" s="53" t="s">
        <v>720</v>
      </c>
      <c r="F651" s="53" t="s">
        <v>27</v>
      </c>
      <c r="G651" s="53">
        <v>1238019128</v>
      </c>
      <c r="H651" s="53">
        <v>100</v>
      </c>
      <c r="I651" s="53">
        <v>1</v>
      </c>
      <c r="J651" s="46">
        <v>80000</v>
      </c>
      <c r="K651" s="50" t="s">
        <v>542</v>
      </c>
      <c r="L651" s="50" t="s">
        <v>542</v>
      </c>
      <c r="M651" s="53" t="s">
        <v>28</v>
      </c>
      <c r="N651" s="51" t="s">
        <v>1559</v>
      </c>
      <c r="O651" s="51" t="s">
        <v>1560</v>
      </c>
      <c r="P651" s="53" t="s">
        <v>1561</v>
      </c>
      <c r="Q651" s="50" t="s">
        <v>1562</v>
      </c>
    </row>
    <row r="652" spans="2:17" x14ac:dyDescent="0.25">
      <c r="B652" s="50" t="s">
        <v>1625</v>
      </c>
      <c r="C652" s="51" t="s">
        <v>1655</v>
      </c>
      <c r="D652" s="52" t="s">
        <v>1140</v>
      </c>
      <c r="E652" s="53" t="s">
        <v>520</v>
      </c>
      <c r="F652" s="53" t="s">
        <v>27</v>
      </c>
      <c r="G652" s="53">
        <v>1238020037</v>
      </c>
      <c r="H652" s="53">
        <v>60</v>
      </c>
      <c r="I652" s="54" t="s">
        <v>521</v>
      </c>
      <c r="J652" s="46">
        <v>120000</v>
      </c>
      <c r="K652" s="50" t="s">
        <v>521</v>
      </c>
      <c r="L652" s="50" t="s">
        <v>521</v>
      </c>
      <c r="M652" s="53" t="s">
        <v>28</v>
      </c>
      <c r="N652" s="51" t="s">
        <v>1141</v>
      </c>
      <c r="O652" s="51">
        <v>976653601</v>
      </c>
      <c r="P652" s="53" t="s">
        <v>1142</v>
      </c>
      <c r="Q652" s="50"/>
    </row>
    <row r="653" spans="2:17" x14ac:dyDescent="0.25">
      <c r="B653" s="50" t="s">
        <v>1625</v>
      </c>
      <c r="C653" s="51" t="s">
        <v>1656</v>
      </c>
      <c r="D653" s="52" t="s">
        <v>1172</v>
      </c>
      <c r="E653" s="53" t="s">
        <v>520</v>
      </c>
      <c r="F653" s="53" t="s">
        <v>27</v>
      </c>
      <c r="G653" s="53">
        <v>1238017136</v>
      </c>
      <c r="H653" s="53">
        <v>24</v>
      </c>
      <c r="I653" s="53">
        <v>8</v>
      </c>
      <c r="J653" s="49">
        <v>400000</v>
      </c>
      <c r="K653" s="50" t="s">
        <v>521</v>
      </c>
      <c r="L653" s="50" t="s">
        <v>521</v>
      </c>
      <c r="M653" s="53" t="s">
        <v>28</v>
      </c>
      <c r="N653" s="51" t="s">
        <v>1173</v>
      </c>
      <c r="O653" s="51">
        <v>965087373</v>
      </c>
      <c r="P653" s="53" t="s">
        <v>1174</v>
      </c>
      <c r="Q653" s="50" t="s">
        <v>1175</v>
      </c>
    </row>
    <row r="654" spans="2:17" x14ac:dyDescent="0.25">
      <c r="B654" s="50" t="s">
        <v>1625</v>
      </c>
      <c r="C654" s="51" t="s">
        <v>1657</v>
      </c>
      <c r="D654" s="52" t="s">
        <v>1172</v>
      </c>
      <c r="E654" s="53" t="s">
        <v>520</v>
      </c>
      <c r="F654" s="53" t="s">
        <v>27</v>
      </c>
      <c r="G654" s="53">
        <v>1238021672</v>
      </c>
      <c r="H654" s="53">
        <v>16</v>
      </c>
      <c r="I654" s="53">
        <v>8</v>
      </c>
      <c r="J654" s="49">
        <v>300000</v>
      </c>
      <c r="K654" s="50" t="s">
        <v>521</v>
      </c>
      <c r="L654" s="50" t="s">
        <v>521</v>
      </c>
      <c r="M654" s="53" t="s">
        <v>28</v>
      </c>
      <c r="N654" s="51" t="s">
        <v>1173</v>
      </c>
      <c r="O654" s="51">
        <v>965087373</v>
      </c>
      <c r="P654" s="53" t="s">
        <v>1174</v>
      </c>
      <c r="Q654" s="50" t="s">
        <v>1175</v>
      </c>
    </row>
    <row r="655" spans="2:17" x14ac:dyDescent="0.25">
      <c r="B655" s="50" t="s">
        <v>1625</v>
      </c>
      <c r="C655" s="51" t="s">
        <v>1658</v>
      </c>
      <c r="D655" s="52" t="s">
        <v>1172</v>
      </c>
      <c r="E655" s="53" t="s">
        <v>520</v>
      </c>
      <c r="F655" s="53" t="s">
        <v>27</v>
      </c>
      <c r="G655" s="53">
        <v>1238025972</v>
      </c>
      <c r="H655" s="53">
        <v>8</v>
      </c>
      <c r="I655" s="53">
        <v>8</v>
      </c>
      <c r="J655" s="49">
        <v>195000</v>
      </c>
      <c r="K655" s="50" t="s">
        <v>521</v>
      </c>
      <c r="L655" s="50" t="s">
        <v>521</v>
      </c>
      <c r="M655" s="53" t="s">
        <v>28</v>
      </c>
      <c r="N655" s="51" t="s">
        <v>1173</v>
      </c>
      <c r="O655" s="51">
        <v>965087373</v>
      </c>
      <c r="P655" s="53" t="s">
        <v>1174</v>
      </c>
      <c r="Q655" s="50" t="s">
        <v>1175</v>
      </c>
    </row>
    <row r="656" spans="2:17" x14ac:dyDescent="0.25">
      <c r="B656" s="50" t="s">
        <v>82</v>
      </c>
      <c r="C656" s="51" t="s">
        <v>604</v>
      </c>
      <c r="D656" s="52" t="s">
        <v>598</v>
      </c>
      <c r="E656" s="53" t="s">
        <v>520</v>
      </c>
      <c r="F656" s="53" t="s">
        <v>67</v>
      </c>
      <c r="G656" s="53">
        <v>1238014726</v>
      </c>
      <c r="H656" s="53">
        <v>48</v>
      </c>
      <c r="I656" s="53">
        <v>20</v>
      </c>
      <c r="J656" s="46">
        <v>192000</v>
      </c>
      <c r="K656" s="50" t="s">
        <v>542</v>
      </c>
      <c r="L656" s="50" t="s">
        <v>542</v>
      </c>
      <c r="M656" s="53" t="s">
        <v>28</v>
      </c>
      <c r="N656" s="51" t="s">
        <v>599</v>
      </c>
      <c r="O656" s="51">
        <v>996826780</v>
      </c>
      <c r="P656" s="56" t="s">
        <v>600</v>
      </c>
      <c r="Q656" s="50"/>
    </row>
    <row r="657" spans="2:17" x14ac:dyDescent="0.25">
      <c r="B657" s="50" t="s">
        <v>82</v>
      </c>
      <c r="C657" s="51" t="s">
        <v>699</v>
      </c>
      <c r="D657" s="52" t="s">
        <v>694</v>
      </c>
      <c r="E657" s="53" t="s">
        <v>520</v>
      </c>
      <c r="F657" s="53" t="s">
        <v>27</v>
      </c>
      <c r="G657" s="53">
        <v>1238025949</v>
      </c>
      <c r="H657" s="53">
        <v>16</v>
      </c>
      <c r="I657" s="53">
        <v>10</v>
      </c>
      <c r="J657" s="46">
        <v>85000</v>
      </c>
      <c r="K657" s="50" t="s">
        <v>28</v>
      </c>
      <c r="L657" s="50" t="s">
        <v>28</v>
      </c>
      <c r="M657" s="53" t="s">
        <v>28</v>
      </c>
      <c r="N657" s="51" t="s">
        <v>695</v>
      </c>
      <c r="O657" s="51">
        <v>935267634</v>
      </c>
      <c r="P657" s="53" t="s">
        <v>696</v>
      </c>
      <c r="Q657" s="50" t="s">
        <v>697</v>
      </c>
    </row>
    <row r="658" spans="2:17" x14ac:dyDescent="0.25">
      <c r="B658" s="50" t="s">
        <v>82</v>
      </c>
      <c r="C658" s="51" t="s">
        <v>919</v>
      </c>
      <c r="D658" s="52" t="s">
        <v>83</v>
      </c>
      <c r="E658" s="53" t="s">
        <v>520</v>
      </c>
      <c r="F658" s="53" t="s">
        <v>890</v>
      </c>
      <c r="G658" s="53">
        <v>1238042534</v>
      </c>
      <c r="H658" s="53">
        <v>110</v>
      </c>
      <c r="I658" s="53">
        <v>15</v>
      </c>
      <c r="J658" s="47" t="s">
        <v>920</v>
      </c>
      <c r="K658" s="50" t="s">
        <v>85</v>
      </c>
      <c r="L658" s="50" t="s">
        <v>85</v>
      </c>
      <c r="M658" s="53" t="s">
        <v>28</v>
      </c>
      <c r="N658" s="51" t="s">
        <v>921</v>
      </c>
      <c r="O658" s="51" t="s">
        <v>922</v>
      </c>
      <c r="P658" s="53" t="s">
        <v>86</v>
      </c>
      <c r="Q658" s="50" t="s">
        <v>923</v>
      </c>
    </row>
    <row r="659" spans="2:17" x14ac:dyDescent="0.25">
      <c r="B659" s="50" t="s">
        <v>82</v>
      </c>
      <c r="C659" s="51" t="s">
        <v>925</v>
      </c>
      <c r="D659" s="52" t="s">
        <v>83</v>
      </c>
      <c r="E659" s="53" t="s">
        <v>520</v>
      </c>
      <c r="F659" s="53" t="s">
        <v>890</v>
      </c>
      <c r="G659" s="53">
        <v>1238042534</v>
      </c>
      <c r="H659" s="53">
        <v>100</v>
      </c>
      <c r="I659" s="53">
        <v>15</v>
      </c>
      <c r="J659" s="47" t="s">
        <v>920</v>
      </c>
      <c r="K659" s="50" t="s">
        <v>85</v>
      </c>
      <c r="L659" s="50" t="s">
        <v>85</v>
      </c>
      <c r="M659" s="53" t="s">
        <v>28</v>
      </c>
      <c r="N659" s="51" t="s">
        <v>921</v>
      </c>
      <c r="O659" s="51" t="s">
        <v>922</v>
      </c>
      <c r="P659" s="53" t="s">
        <v>86</v>
      </c>
      <c r="Q659" s="50" t="s">
        <v>923</v>
      </c>
    </row>
    <row r="660" spans="2:17" x14ac:dyDescent="0.25">
      <c r="B660" s="50" t="s">
        <v>82</v>
      </c>
      <c r="C660" s="51" t="s">
        <v>1060</v>
      </c>
      <c r="D660" s="52" t="s">
        <v>1051</v>
      </c>
      <c r="E660" s="53" t="s">
        <v>520</v>
      </c>
      <c r="F660" s="53" t="s">
        <v>27</v>
      </c>
      <c r="G660" s="53">
        <v>1238010406</v>
      </c>
      <c r="H660" s="53">
        <v>22</v>
      </c>
      <c r="I660" s="53">
        <v>15</v>
      </c>
      <c r="J660" s="46">
        <v>123200</v>
      </c>
      <c r="K660" s="50" t="s">
        <v>521</v>
      </c>
      <c r="L660" s="50" t="s">
        <v>521</v>
      </c>
      <c r="M660" s="53" t="s">
        <v>28</v>
      </c>
      <c r="N660" s="51" t="s">
        <v>1052</v>
      </c>
      <c r="O660" s="51">
        <v>989797910</v>
      </c>
      <c r="P660" s="53" t="s">
        <v>1053</v>
      </c>
      <c r="Q660" s="50"/>
    </row>
    <row r="661" spans="2:17" x14ac:dyDescent="0.25">
      <c r="B661" s="50" t="s">
        <v>82</v>
      </c>
      <c r="C661" s="51" t="s">
        <v>1061</v>
      </c>
      <c r="D661" s="52" t="s">
        <v>1051</v>
      </c>
      <c r="E661" s="53" t="s">
        <v>520</v>
      </c>
      <c r="F661" s="53" t="s">
        <v>27</v>
      </c>
      <c r="G661" s="53">
        <v>1238010643</v>
      </c>
      <c r="H661" s="53">
        <v>16</v>
      </c>
      <c r="I661" s="53">
        <v>15</v>
      </c>
      <c r="J661" s="46">
        <v>89600</v>
      </c>
      <c r="K661" s="50" t="s">
        <v>521</v>
      </c>
      <c r="L661" s="50" t="s">
        <v>521</v>
      </c>
      <c r="M661" s="53" t="s">
        <v>28</v>
      </c>
      <c r="N661" s="51" t="s">
        <v>1052</v>
      </c>
      <c r="O661" s="51">
        <v>989797910</v>
      </c>
      <c r="P661" s="53" t="s">
        <v>1053</v>
      </c>
      <c r="Q661" s="50"/>
    </row>
    <row r="662" spans="2:17" x14ac:dyDescent="0.25">
      <c r="B662" s="50" t="s">
        <v>82</v>
      </c>
      <c r="C662" s="51" t="s">
        <v>1071</v>
      </c>
      <c r="D662" s="52" t="s">
        <v>1051</v>
      </c>
      <c r="E662" s="53" t="s">
        <v>520</v>
      </c>
      <c r="F662" s="53" t="s">
        <v>27</v>
      </c>
      <c r="G662" s="53">
        <v>1238013924</v>
      </c>
      <c r="H662" s="53">
        <v>16</v>
      </c>
      <c r="I662" s="53">
        <v>15</v>
      </c>
      <c r="J662" s="46">
        <v>64000</v>
      </c>
      <c r="K662" s="50" t="s">
        <v>521</v>
      </c>
      <c r="L662" s="50" t="s">
        <v>521</v>
      </c>
      <c r="M662" s="53" t="s">
        <v>28</v>
      </c>
      <c r="N662" s="51" t="s">
        <v>1052</v>
      </c>
      <c r="O662" s="51">
        <v>989797910</v>
      </c>
      <c r="P662" s="53" t="s">
        <v>1053</v>
      </c>
      <c r="Q662" s="50"/>
    </row>
    <row r="663" spans="2:17" x14ac:dyDescent="0.25">
      <c r="B663" s="50" t="s">
        <v>82</v>
      </c>
      <c r="C663" s="51" t="s">
        <v>1116</v>
      </c>
      <c r="D663" s="52" t="s">
        <v>1051</v>
      </c>
      <c r="E663" s="53" t="s">
        <v>520</v>
      </c>
      <c r="F663" s="53" t="s">
        <v>27</v>
      </c>
      <c r="G663" s="53">
        <v>1238032037</v>
      </c>
      <c r="H663" s="53">
        <v>45</v>
      </c>
      <c r="I663" s="53">
        <v>15</v>
      </c>
      <c r="J663" s="46">
        <v>180000</v>
      </c>
      <c r="K663" s="50" t="s">
        <v>521</v>
      </c>
      <c r="L663" s="50" t="s">
        <v>521</v>
      </c>
      <c r="M663" s="53" t="s">
        <v>28</v>
      </c>
      <c r="N663" s="51" t="s">
        <v>1052</v>
      </c>
      <c r="O663" s="51">
        <v>989797910</v>
      </c>
      <c r="P663" s="53" t="s">
        <v>1053</v>
      </c>
      <c r="Q663" s="50"/>
    </row>
    <row r="664" spans="2:17" x14ac:dyDescent="0.25">
      <c r="B664" s="50" t="s">
        <v>82</v>
      </c>
      <c r="C664" s="51" t="s">
        <v>1121</v>
      </c>
      <c r="D664" s="52" t="s">
        <v>1051</v>
      </c>
      <c r="E664" s="53" t="s">
        <v>520</v>
      </c>
      <c r="F664" s="53" t="s">
        <v>27</v>
      </c>
      <c r="G664" s="53">
        <v>1238035832</v>
      </c>
      <c r="H664" s="53">
        <v>16</v>
      </c>
      <c r="I664" s="53">
        <v>15</v>
      </c>
      <c r="J664" s="46">
        <v>64000</v>
      </c>
      <c r="K664" s="50" t="s">
        <v>521</v>
      </c>
      <c r="L664" s="50" t="s">
        <v>521</v>
      </c>
      <c r="M664" s="53" t="s">
        <v>28</v>
      </c>
      <c r="N664" s="51" t="s">
        <v>1052</v>
      </c>
      <c r="O664" s="51">
        <v>989797910</v>
      </c>
      <c r="P664" s="53" t="s">
        <v>1053</v>
      </c>
      <c r="Q664" s="50"/>
    </row>
    <row r="665" spans="2:17" x14ac:dyDescent="0.25">
      <c r="B665" s="50" t="s">
        <v>82</v>
      </c>
      <c r="C665" s="51" t="s">
        <v>1122</v>
      </c>
      <c r="D665" s="52" t="s">
        <v>1051</v>
      </c>
      <c r="E665" s="53" t="s">
        <v>520</v>
      </c>
      <c r="F665" s="53" t="s">
        <v>27</v>
      </c>
      <c r="G665" s="53">
        <v>1238036757</v>
      </c>
      <c r="H665" s="53">
        <v>16</v>
      </c>
      <c r="I665" s="53">
        <v>15</v>
      </c>
      <c r="J665" s="46">
        <v>89600</v>
      </c>
      <c r="K665" s="50" t="s">
        <v>521</v>
      </c>
      <c r="L665" s="50" t="s">
        <v>521</v>
      </c>
      <c r="M665" s="53" t="s">
        <v>28</v>
      </c>
      <c r="N665" s="51" t="s">
        <v>1052</v>
      </c>
      <c r="O665" s="51">
        <v>989797910</v>
      </c>
      <c r="P665" s="53" t="s">
        <v>1053</v>
      </c>
      <c r="Q665" s="50"/>
    </row>
    <row r="666" spans="2:17" x14ac:dyDescent="0.25">
      <c r="B666" s="50" t="s">
        <v>82</v>
      </c>
      <c r="C666" s="51" t="s">
        <v>1060</v>
      </c>
      <c r="D666" s="52" t="s">
        <v>1051</v>
      </c>
      <c r="E666" s="53" t="s">
        <v>520</v>
      </c>
      <c r="F666" s="53" t="s">
        <v>27</v>
      </c>
      <c r="G666" s="53">
        <v>1238043982</v>
      </c>
      <c r="H666" s="53">
        <v>22</v>
      </c>
      <c r="I666" s="53">
        <v>15</v>
      </c>
      <c r="J666" s="46">
        <v>123200</v>
      </c>
      <c r="K666" s="50" t="s">
        <v>521</v>
      </c>
      <c r="L666" s="50" t="s">
        <v>521</v>
      </c>
      <c r="M666" s="53" t="s">
        <v>28</v>
      </c>
      <c r="N666" s="51" t="s">
        <v>1052</v>
      </c>
      <c r="O666" s="51">
        <v>989797910</v>
      </c>
      <c r="P666" s="53" t="s">
        <v>1053</v>
      </c>
      <c r="Q666" s="50"/>
    </row>
    <row r="667" spans="2:17" x14ac:dyDescent="0.25">
      <c r="B667" s="50" t="s">
        <v>82</v>
      </c>
      <c r="C667" s="51" t="s">
        <v>1204</v>
      </c>
      <c r="D667" s="52" t="s">
        <v>1190</v>
      </c>
      <c r="E667" s="53" t="s">
        <v>520</v>
      </c>
      <c r="F667" s="53" t="s">
        <v>27</v>
      </c>
      <c r="G667" s="53">
        <v>1238038332</v>
      </c>
      <c r="H667" s="53">
        <v>20</v>
      </c>
      <c r="I667" s="53"/>
      <c r="J667" s="46"/>
      <c r="K667" s="50" t="s">
        <v>521</v>
      </c>
      <c r="L667" s="50" t="s">
        <v>521</v>
      </c>
      <c r="M667" s="53" t="s">
        <v>28</v>
      </c>
      <c r="N667" s="51" t="s">
        <v>1191</v>
      </c>
      <c r="O667" s="51">
        <v>954236754</v>
      </c>
      <c r="P667" s="53" t="s">
        <v>1192</v>
      </c>
      <c r="Q667" s="50"/>
    </row>
    <row r="668" spans="2:17" x14ac:dyDescent="0.25">
      <c r="B668" s="50" t="s">
        <v>82</v>
      </c>
      <c r="C668" s="51" t="s">
        <v>1209</v>
      </c>
      <c r="D668" s="52" t="s">
        <v>1190</v>
      </c>
      <c r="E668" s="53" t="s">
        <v>520</v>
      </c>
      <c r="F668" s="53" t="s">
        <v>27</v>
      </c>
      <c r="G668" s="53">
        <v>1238037398</v>
      </c>
      <c r="H668" s="53">
        <v>32</v>
      </c>
      <c r="I668" s="53"/>
      <c r="J668" s="46"/>
      <c r="K668" s="50" t="s">
        <v>521</v>
      </c>
      <c r="L668" s="50" t="s">
        <v>521</v>
      </c>
      <c r="M668" s="53" t="s">
        <v>28</v>
      </c>
      <c r="N668" s="51" t="s">
        <v>1191</v>
      </c>
      <c r="O668" s="51">
        <v>954236754</v>
      </c>
      <c r="P668" s="53" t="s">
        <v>1192</v>
      </c>
      <c r="Q668" s="50"/>
    </row>
    <row r="669" spans="2:17" x14ac:dyDescent="0.25">
      <c r="B669" s="50" t="s">
        <v>82</v>
      </c>
      <c r="C669" s="51" t="s">
        <v>1209</v>
      </c>
      <c r="D669" s="52" t="s">
        <v>1190</v>
      </c>
      <c r="E669" s="53" t="s">
        <v>520</v>
      </c>
      <c r="F669" s="53" t="s">
        <v>27</v>
      </c>
      <c r="G669" s="53">
        <v>1238016181</v>
      </c>
      <c r="H669" s="53">
        <v>20</v>
      </c>
      <c r="I669" s="53"/>
      <c r="J669" s="46"/>
      <c r="K669" s="50" t="s">
        <v>521</v>
      </c>
      <c r="L669" s="50" t="s">
        <v>521</v>
      </c>
      <c r="M669" s="53" t="s">
        <v>28</v>
      </c>
      <c r="N669" s="51" t="s">
        <v>1191</v>
      </c>
      <c r="O669" s="51">
        <v>954236754</v>
      </c>
      <c r="P669" s="53" t="s">
        <v>1192</v>
      </c>
      <c r="Q669" s="50"/>
    </row>
    <row r="670" spans="2:17" x14ac:dyDescent="0.25">
      <c r="B670" s="50" t="s">
        <v>82</v>
      </c>
      <c r="C670" s="51" t="s">
        <v>1283</v>
      </c>
      <c r="D670" s="52" t="s">
        <v>1284</v>
      </c>
      <c r="E670" s="53" t="s">
        <v>520</v>
      </c>
      <c r="F670" s="53" t="s">
        <v>27</v>
      </c>
      <c r="G670" s="53">
        <v>1238045457</v>
      </c>
      <c r="H670" s="53">
        <v>36</v>
      </c>
      <c r="I670" s="53" t="s">
        <v>1285</v>
      </c>
      <c r="J670" s="49" t="s">
        <v>1285</v>
      </c>
      <c r="K670" s="50" t="s">
        <v>521</v>
      </c>
      <c r="L670" s="50" t="s">
        <v>521</v>
      </c>
      <c r="M670" s="53" t="s">
        <v>28</v>
      </c>
      <c r="N670" s="51" t="s">
        <v>1286</v>
      </c>
      <c r="O670" s="51">
        <v>995546904</v>
      </c>
      <c r="P670" s="53" t="s">
        <v>1287</v>
      </c>
      <c r="Q670" s="50"/>
    </row>
    <row r="671" spans="2:17" x14ac:dyDescent="0.25">
      <c r="B671" s="50" t="s">
        <v>82</v>
      </c>
      <c r="C671" s="51" t="s">
        <v>1290</v>
      </c>
      <c r="D671" s="52" t="s">
        <v>1284</v>
      </c>
      <c r="E671" s="53" t="s">
        <v>520</v>
      </c>
      <c r="F671" s="53" t="s">
        <v>27</v>
      </c>
      <c r="G671" s="53">
        <v>1238042738</v>
      </c>
      <c r="H671" s="53">
        <v>16</v>
      </c>
      <c r="I671" s="53" t="s">
        <v>1285</v>
      </c>
      <c r="J671" s="49" t="s">
        <v>1285</v>
      </c>
      <c r="K671" s="50" t="s">
        <v>521</v>
      </c>
      <c r="L671" s="50" t="s">
        <v>521</v>
      </c>
      <c r="M671" s="53" t="s">
        <v>28</v>
      </c>
      <c r="N671" s="51" t="s">
        <v>1286</v>
      </c>
      <c r="O671" s="51">
        <v>995546904</v>
      </c>
      <c r="P671" s="53" t="s">
        <v>1287</v>
      </c>
      <c r="Q671" s="50"/>
    </row>
    <row r="672" spans="2:17" x14ac:dyDescent="0.25">
      <c r="B672" s="50" t="s">
        <v>82</v>
      </c>
      <c r="C672" s="51" t="s">
        <v>1291</v>
      </c>
      <c r="D672" s="52" t="s">
        <v>1284</v>
      </c>
      <c r="E672" s="53" t="s">
        <v>520</v>
      </c>
      <c r="F672" s="53" t="s">
        <v>27</v>
      </c>
      <c r="G672" s="53">
        <v>1238041683</v>
      </c>
      <c r="H672" s="53">
        <v>24</v>
      </c>
      <c r="I672" s="53" t="s">
        <v>1285</v>
      </c>
      <c r="J672" s="49" t="s">
        <v>1285</v>
      </c>
      <c r="K672" s="50" t="s">
        <v>521</v>
      </c>
      <c r="L672" s="50" t="s">
        <v>521</v>
      </c>
      <c r="M672" s="53" t="s">
        <v>28</v>
      </c>
      <c r="N672" s="51" t="s">
        <v>1286</v>
      </c>
      <c r="O672" s="51">
        <v>995546904</v>
      </c>
      <c r="P672" s="53" t="s">
        <v>1287</v>
      </c>
      <c r="Q672" s="50"/>
    </row>
    <row r="673" spans="2:17" x14ac:dyDescent="0.25">
      <c r="B673" s="50" t="s">
        <v>82</v>
      </c>
      <c r="C673" s="51" t="s">
        <v>1292</v>
      </c>
      <c r="D673" s="52" t="s">
        <v>1284</v>
      </c>
      <c r="E673" s="53" t="s">
        <v>520</v>
      </c>
      <c r="F673" s="53" t="s">
        <v>27</v>
      </c>
      <c r="G673" s="53">
        <v>1238041645</v>
      </c>
      <c r="H673" s="53">
        <v>24</v>
      </c>
      <c r="I673" s="53" t="s">
        <v>1285</v>
      </c>
      <c r="J673" s="49" t="s">
        <v>1285</v>
      </c>
      <c r="K673" s="50" t="s">
        <v>521</v>
      </c>
      <c r="L673" s="50" t="s">
        <v>521</v>
      </c>
      <c r="M673" s="53" t="s">
        <v>28</v>
      </c>
      <c r="N673" s="51" t="s">
        <v>1286</v>
      </c>
      <c r="O673" s="51">
        <v>995546904</v>
      </c>
      <c r="P673" s="53" t="s">
        <v>1287</v>
      </c>
      <c r="Q673" s="50"/>
    </row>
    <row r="674" spans="2:17" x14ac:dyDescent="0.25">
      <c r="B674" s="50" t="s">
        <v>82</v>
      </c>
      <c r="C674" s="51" t="s">
        <v>1659</v>
      </c>
      <c r="D674" s="52" t="s">
        <v>519</v>
      </c>
      <c r="E674" s="53" t="s">
        <v>520</v>
      </c>
      <c r="F674" s="53" t="s">
        <v>27</v>
      </c>
      <c r="G674" s="53">
        <v>1238012254</v>
      </c>
      <c r="H674" s="53">
        <v>80</v>
      </c>
      <c r="I674" s="54" t="s">
        <v>521</v>
      </c>
      <c r="J674" s="46">
        <v>320000</v>
      </c>
      <c r="K674" s="50" t="s">
        <v>522</v>
      </c>
      <c r="L674" s="50" t="s">
        <v>522</v>
      </c>
      <c r="M674" s="53" t="s">
        <v>28</v>
      </c>
      <c r="N674" s="51" t="s">
        <v>523</v>
      </c>
      <c r="O674" s="51">
        <v>949961428</v>
      </c>
      <c r="P674" s="53" t="s">
        <v>524</v>
      </c>
      <c r="Q674" s="50"/>
    </row>
    <row r="675" spans="2:17" x14ac:dyDescent="0.25">
      <c r="B675" s="50" t="s">
        <v>82</v>
      </c>
      <c r="C675" s="51" t="s">
        <v>1660</v>
      </c>
      <c r="D675" s="52" t="s">
        <v>541</v>
      </c>
      <c r="E675" s="53" t="s">
        <v>520</v>
      </c>
      <c r="F675" s="53" t="s">
        <v>27</v>
      </c>
      <c r="G675" s="53">
        <v>1238006955</v>
      </c>
      <c r="H675" s="53">
        <v>8</v>
      </c>
      <c r="I675" s="54" t="s">
        <v>521</v>
      </c>
      <c r="J675" s="46">
        <v>32000</v>
      </c>
      <c r="K675" s="50" t="s">
        <v>542</v>
      </c>
      <c r="L675" s="50" t="s">
        <v>542</v>
      </c>
      <c r="M675" s="53" t="s">
        <v>28</v>
      </c>
      <c r="N675" s="51" t="s">
        <v>543</v>
      </c>
      <c r="O675" s="51">
        <v>974953160</v>
      </c>
      <c r="P675" s="53" t="s">
        <v>544</v>
      </c>
      <c r="Q675" s="50"/>
    </row>
    <row r="676" spans="2:17" x14ac:dyDescent="0.25">
      <c r="B676" s="50" t="s">
        <v>82</v>
      </c>
      <c r="C676" s="51" t="s">
        <v>1667</v>
      </c>
      <c r="D676" s="52" t="s">
        <v>1662</v>
      </c>
      <c r="E676" s="53" t="s">
        <v>520</v>
      </c>
      <c r="F676" s="53" t="s">
        <v>27</v>
      </c>
      <c r="G676" s="53">
        <v>1238019630</v>
      </c>
      <c r="H676" s="53">
        <v>12</v>
      </c>
      <c r="I676" s="53">
        <v>6</v>
      </c>
      <c r="J676" s="46">
        <v>225000</v>
      </c>
      <c r="K676" s="50" t="s">
        <v>542</v>
      </c>
      <c r="L676" s="50" t="s">
        <v>542</v>
      </c>
      <c r="M676" s="53" t="s">
        <v>28</v>
      </c>
      <c r="N676" s="51" t="s">
        <v>1663</v>
      </c>
      <c r="O676" s="51">
        <v>966778537</v>
      </c>
      <c r="P676" s="53" t="s">
        <v>1664</v>
      </c>
      <c r="Q676" s="50" t="s">
        <v>1665</v>
      </c>
    </row>
    <row r="677" spans="2:17" x14ac:dyDescent="0.25">
      <c r="B677" s="50" t="s">
        <v>82</v>
      </c>
      <c r="C677" s="51" t="s">
        <v>1668</v>
      </c>
      <c r="D677" s="52" t="s">
        <v>1662</v>
      </c>
      <c r="E677" s="53" t="s">
        <v>520</v>
      </c>
      <c r="F677" s="53" t="s">
        <v>27</v>
      </c>
      <c r="G677" s="53">
        <v>1238012103</v>
      </c>
      <c r="H677" s="53">
        <v>12</v>
      </c>
      <c r="I677" s="53">
        <v>6</v>
      </c>
      <c r="J677" s="46">
        <v>225000</v>
      </c>
      <c r="K677" s="50" t="s">
        <v>542</v>
      </c>
      <c r="L677" s="50" t="s">
        <v>542</v>
      </c>
      <c r="M677" s="53" t="s">
        <v>28</v>
      </c>
      <c r="N677" s="51" t="s">
        <v>1663</v>
      </c>
      <c r="O677" s="51">
        <v>966778537</v>
      </c>
      <c r="P677" s="53" t="s">
        <v>1664</v>
      </c>
      <c r="Q677" s="50" t="s">
        <v>1665</v>
      </c>
    </row>
    <row r="678" spans="2:17" x14ac:dyDescent="0.25">
      <c r="B678" s="50" t="s">
        <v>82</v>
      </c>
      <c r="C678" s="51" t="s">
        <v>1671</v>
      </c>
      <c r="D678" s="52" t="s">
        <v>1662</v>
      </c>
      <c r="E678" s="53" t="s">
        <v>520</v>
      </c>
      <c r="F678" s="53" t="s">
        <v>27</v>
      </c>
      <c r="G678" s="53">
        <v>1238012103</v>
      </c>
      <c r="H678" s="53">
        <v>12</v>
      </c>
      <c r="I678" s="53">
        <v>6</v>
      </c>
      <c r="J678" s="46">
        <v>225000</v>
      </c>
      <c r="K678" s="50" t="s">
        <v>542</v>
      </c>
      <c r="L678" s="50" t="s">
        <v>542</v>
      </c>
      <c r="M678" s="53" t="s">
        <v>28</v>
      </c>
      <c r="N678" s="51" t="s">
        <v>1663</v>
      </c>
      <c r="O678" s="51">
        <v>966778537</v>
      </c>
      <c r="P678" s="53" t="s">
        <v>1664</v>
      </c>
      <c r="Q678" s="50" t="s">
        <v>1665</v>
      </c>
    </row>
    <row r="679" spans="2:17" x14ac:dyDescent="0.25">
      <c r="B679" s="50" t="s">
        <v>82</v>
      </c>
      <c r="C679" s="51" t="s">
        <v>1675</v>
      </c>
      <c r="D679" s="52" t="s">
        <v>1662</v>
      </c>
      <c r="E679" s="53" t="s">
        <v>520</v>
      </c>
      <c r="F679" s="53" t="s">
        <v>27</v>
      </c>
      <c r="G679" s="53">
        <v>1238023276</v>
      </c>
      <c r="H679" s="53">
        <v>12</v>
      </c>
      <c r="I679" s="53">
        <v>6</v>
      </c>
      <c r="J679" s="46">
        <v>225000</v>
      </c>
      <c r="K679" s="50" t="s">
        <v>542</v>
      </c>
      <c r="L679" s="50" t="s">
        <v>542</v>
      </c>
      <c r="M679" s="53" t="s">
        <v>28</v>
      </c>
      <c r="N679" s="51" t="s">
        <v>1663</v>
      </c>
      <c r="O679" s="51">
        <v>966778537</v>
      </c>
      <c r="P679" s="53" t="s">
        <v>1664</v>
      </c>
      <c r="Q679" s="50" t="s">
        <v>1665</v>
      </c>
    </row>
    <row r="680" spans="2:17" x14ac:dyDescent="0.25">
      <c r="B680" s="50" t="s">
        <v>82</v>
      </c>
      <c r="C680" s="51" t="s">
        <v>1679</v>
      </c>
      <c r="D680" s="52" t="s">
        <v>1662</v>
      </c>
      <c r="E680" s="53" t="s">
        <v>520</v>
      </c>
      <c r="F680" s="53" t="s">
        <v>27</v>
      </c>
      <c r="G680" s="53">
        <v>1238022329</v>
      </c>
      <c r="H680" s="53">
        <v>12</v>
      </c>
      <c r="I680" s="53">
        <v>6</v>
      </c>
      <c r="J680" s="46">
        <v>235000</v>
      </c>
      <c r="K680" s="50" t="s">
        <v>542</v>
      </c>
      <c r="L680" s="50" t="s">
        <v>542</v>
      </c>
      <c r="M680" s="53" t="s">
        <v>28</v>
      </c>
      <c r="N680" s="51" t="s">
        <v>1663</v>
      </c>
      <c r="O680" s="51">
        <v>966778537</v>
      </c>
      <c r="P680" s="53" t="s">
        <v>1664</v>
      </c>
      <c r="Q680" s="50" t="s">
        <v>1665</v>
      </c>
    </row>
    <row r="681" spans="2:17" x14ac:dyDescent="0.25">
      <c r="B681" s="50" t="s">
        <v>82</v>
      </c>
      <c r="C681" s="51" t="s">
        <v>1684</v>
      </c>
      <c r="D681" s="52" t="s">
        <v>1662</v>
      </c>
      <c r="E681" s="53" t="s">
        <v>520</v>
      </c>
      <c r="F681" s="53" t="s">
        <v>27</v>
      </c>
      <c r="G681" s="53">
        <v>1238022329</v>
      </c>
      <c r="H681" s="53">
        <v>12</v>
      </c>
      <c r="I681" s="53">
        <v>6</v>
      </c>
      <c r="J681" s="46">
        <v>225000</v>
      </c>
      <c r="K681" s="50" t="s">
        <v>542</v>
      </c>
      <c r="L681" s="50" t="s">
        <v>542</v>
      </c>
      <c r="M681" s="53" t="s">
        <v>28</v>
      </c>
      <c r="N681" s="51" t="s">
        <v>1663</v>
      </c>
      <c r="O681" s="51">
        <v>966778537</v>
      </c>
      <c r="P681" s="53" t="s">
        <v>1664</v>
      </c>
      <c r="Q681" s="50" t="s">
        <v>1665</v>
      </c>
    </row>
    <row r="682" spans="2:17" x14ac:dyDescent="0.25">
      <c r="B682" s="50" t="s">
        <v>82</v>
      </c>
      <c r="C682" s="51" t="s">
        <v>1685</v>
      </c>
      <c r="D682" s="52" t="s">
        <v>670</v>
      </c>
      <c r="E682" s="53" t="s">
        <v>520</v>
      </c>
      <c r="F682" s="53" t="s">
        <v>27</v>
      </c>
      <c r="G682" s="53">
        <v>1238022781</v>
      </c>
      <c r="H682" s="53">
        <v>36</v>
      </c>
      <c r="I682" s="53">
        <v>10</v>
      </c>
      <c r="J682" s="46">
        <v>210000</v>
      </c>
      <c r="K682" s="50" t="s">
        <v>671</v>
      </c>
      <c r="L682" s="50" t="s">
        <v>671</v>
      </c>
      <c r="M682" s="53" t="s">
        <v>28</v>
      </c>
      <c r="N682" s="51" t="s">
        <v>672</v>
      </c>
      <c r="O682" s="51">
        <v>940733785</v>
      </c>
      <c r="P682" s="53" t="s">
        <v>673</v>
      </c>
      <c r="Q682" s="50" t="s">
        <v>674</v>
      </c>
    </row>
    <row r="683" spans="2:17" x14ac:dyDescent="0.25">
      <c r="B683" s="50" t="s">
        <v>82</v>
      </c>
      <c r="C683" s="51" t="s">
        <v>1686</v>
      </c>
      <c r="D683" s="52" t="s">
        <v>670</v>
      </c>
      <c r="E683" s="53" t="s">
        <v>520</v>
      </c>
      <c r="F683" s="53" t="s">
        <v>27</v>
      </c>
      <c r="G683" s="53">
        <v>1238021659</v>
      </c>
      <c r="H683" s="53">
        <v>36</v>
      </c>
      <c r="I683" s="53">
        <v>10</v>
      </c>
      <c r="J683" s="46">
        <v>210000</v>
      </c>
      <c r="K683" s="50" t="s">
        <v>671</v>
      </c>
      <c r="L683" s="50" t="s">
        <v>671</v>
      </c>
      <c r="M683" s="53" t="s">
        <v>28</v>
      </c>
      <c r="N683" s="51" t="s">
        <v>672</v>
      </c>
      <c r="O683" s="51">
        <v>940733785</v>
      </c>
      <c r="P683" s="53" t="s">
        <v>673</v>
      </c>
      <c r="Q683" s="50" t="s">
        <v>674</v>
      </c>
    </row>
    <row r="684" spans="2:17" x14ac:dyDescent="0.25">
      <c r="B684" s="50" t="s">
        <v>82</v>
      </c>
      <c r="C684" s="51" t="s">
        <v>1687</v>
      </c>
      <c r="D684" s="52" t="s">
        <v>670</v>
      </c>
      <c r="E684" s="53" t="s">
        <v>520</v>
      </c>
      <c r="F684" s="53" t="s">
        <v>27</v>
      </c>
      <c r="G684" s="53">
        <v>1238009060</v>
      </c>
      <c r="H684" s="53">
        <v>33</v>
      </c>
      <c r="I684" s="53">
        <v>6</v>
      </c>
      <c r="J684" s="46">
        <v>320000</v>
      </c>
      <c r="K684" s="50" t="s">
        <v>671</v>
      </c>
      <c r="L684" s="50" t="s">
        <v>671</v>
      </c>
      <c r="M684" s="53" t="s">
        <v>28</v>
      </c>
      <c r="N684" s="51" t="s">
        <v>672</v>
      </c>
      <c r="O684" s="51">
        <v>940733785</v>
      </c>
      <c r="P684" s="53" t="s">
        <v>673</v>
      </c>
      <c r="Q684" s="50" t="s">
        <v>681</v>
      </c>
    </row>
    <row r="685" spans="2:17" x14ac:dyDescent="0.25">
      <c r="B685" s="50" t="s">
        <v>82</v>
      </c>
      <c r="C685" s="51" t="s">
        <v>1688</v>
      </c>
      <c r="D685" s="52" t="s">
        <v>1405</v>
      </c>
      <c r="E685" s="53" t="s">
        <v>520</v>
      </c>
      <c r="F685" s="53" t="s">
        <v>27</v>
      </c>
      <c r="G685" s="53">
        <v>1238018995</v>
      </c>
      <c r="H685" s="53">
        <v>36</v>
      </c>
      <c r="I685" s="53">
        <v>8</v>
      </c>
      <c r="J685" s="46">
        <v>187000</v>
      </c>
      <c r="K685" s="50" t="s">
        <v>671</v>
      </c>
      <c r="L685" s="50" t="s">
        <v>671</v>
      </c>
      <c r="M685" s="53" t="s">
        <v>28</v>
      </c>
      <c r="N685" s="51" t="s">
        <v>1406</v>
      </c>
      <c r="O685" s="51">
        <v>993219456</v>
      </c>
      <c r="P685" s="53" t="s">
        <v>1407</v>
      </c>
      <c r="Q685" s="50" t="s">
        <v>1411</v>
      </c>
    </row>
    <row r="686" spans="2:17" x14ac:dyDescent="0.25">
      <c r="B686" s="50" t="s">
        <v>82</v>
      </c>
      <c r="C686" s="51" t="s">
        <v>1689</v>
      </c>
      <c r="D686" s="52" t="s">
        <v>735</v>
      </c>
      <c r="E686" s="53" t="s">
        <v>520</v>
      </c>
      <c r="F686" s="53" t="s">
        <v>27</v>
      </c>
      <c r="G686" s="53">
        <v>1238014101</v>
      </c>
      <c r="H686" s="53">
        <v>8</v>
      </c>
      <c r="I686" s="54" t="s">
        <v>521</v>
      </c>
      <c r="J686" s="46">
        <v>32000</v>
      </c>
      <c r="K686" s="50"/>
      <c r="L686" s="50"/>
      <c r="M686" s="53" t="s">
        <v>28</v>
      </c>
      <c r="N686" s="51" t="s">
        <v>736</v>
      </c>
      <c r="O686" s="51">
        <v>952255306</v>
      </c>
      <c r="P686" s="53" t="s">
        <v>737</v>
      </c>
      <c r="Q686" s="50"/>
    </row>
    <row r="687" spans="2:17" x14ac:dyDescent="0.25">
      <c r="B687" s="50" t="s">
        <v>82</v>
      </c>
      <c r="C687" s="51" t="s">
        <v>1690</v>
      </c>
      <c r="D687" s="52" t="s">
        <v>765</v>
      </c>
      <c r="E687" s="53" t="s">
        <v>520</v>
      </c>
      <c r="F687" s="53" t="s">
        <v>27</v>
      </c>
      <c r="G687" s="53">
        <v>1238007208</v>
      </c>
      <c r="H687" s="53">
        <v>16</v>
      </c>
      <c r="I687" s="53">
        <v>15</v>
      </c>
      <c r="J687" s="46">
        <v>373165</v>
      </c>
      <c r="K687" s="50" t="s">
        <v>183</v>
      </c>
      <c r="L687" s="50" t="s">
        <v>183</v>
      </c>
      <c r="M687" s="53" t="s">
        <v>28</v>
      </c>
      <c r="N687" s="51" t="s">
        <v>766</v>
      </c>
      <c r="O687" s="51">
        <v>978230703</v>
      </c>
      <c r="P687" s="53" t="s">
        <v>767</v>
      </c>
      <c r="Q687" s="50" t="s">
        <v>768</v>
      </c>
    </row>
    <row r="688" spans="2:17" x14ac:dyDescent="0.25">
      <c r="B688" s="50" t="s">
        <v>82</v>
      </c>
      <c r="C688" s="51" t="s">
        <v>1691</v>
      </c>
      <c r="D688" s="52" t="s">
        <v>1692</v>
      </c>
      <c r="E688" s="53" t="s">
        <v>520</v>
      </c>
      <c r="F688" s="53" t="s">
        <v>27</v>
      </c>
      <c r="G688" s="53">
        <v>1238030700</v>
      </c>
      <c r="H688" s="53">
        <v>38</v>
      </c>
      <c r="I688" s="54" t="s">
        <v>521</v>
      </c>
      <c r="J688" s="46"/>
      <c r="K688" s="50" t="s">
        <v>542</v>
      </c>
      <c r="L688" s="50" t="s">
        <v>542</v>
      </c>
      <c r="M688" s="53" t="s">
        <v>28</v>
      </c>
      <c r="N688" s="51" t="s">
        <v>1693</v>
      </c>
      <c r="O688" s="51" t="s">
        <v>1694</v>
      </c>
      <c r="P688" s="53" t="s">
        <v>1695</v>
      </c>
      <c r="Q688" s="50"/>
    </row>
    <row r="689" spans="2:17" x14ac:dyDescent="0.25">
      <c r="B689" s="50" t="s">
        <v>82</v>
      </c>
      <c r="C689" s="51" t="s">
        <v>1696</v>
      </c>
      <c r="D689" s="52" t="s">
        <v>774</v>
      </c>
      <c r="E689" s="53" t="s">
        <v>775</v>
      </c>
      <c r="F689" s="53" t="s">
        <v>27</v>
      </c>
      <c r="G689" s="53">
        <v>1237970199</v>
      </c>
      <c r="H689" s="53">
        <v>150</v>
      </c>
      <c r="I689" s="54" t="s">
        <v>521</v>
      </c>
      <c r="J689" s="49">
        <v>600000</v>
      </c>
      <c r="K689" s="50" t="s">
        <v>671</v>
      </c>
      <c r="L689" s="50" t="s">
        <v>671</v>
      </c>
      <c r="M689" s="53" t="s">
        <v>28</v>
      </c>
      <c r="N689" s="51" t="s">
        <v>776</v>
      </c>
      <c r="O689" s="51">
        <v>953985845</v>
      </c>
      <c r="P689" s="53" t="s">
        <v>777</v>
      </c>
      <c r="Q689" s="50"/>
    </row>
    <row r="690" spans="2:17" x14ac:dyDescent="0.25">
      <c r="B690" s="50" t="s">
        <v>82</v>
      </c>
      <c r="C690" s="51" t="s">
        <v>1697</v>
      </c>
      <c r="D690" s="52" t="s">
        <v>784</v>
      </c>
      <c r="E690" s="53" t="s">
        <v>520</v>
      </c>
      <c r="F690" s="53" t="s">
        <v>27</v>
      </c>
      <c r="G690" s="53">
        <v>1238009105</v>
      </c>
      <c r="H690" s="53">
        <v>8</v>
      </c>
      <c r="I690" s="54" t="s">
        <v>521</v>
      </c>
      <c r="J690" s="46">
        <v>150000</v>
      </c>
      <c r="K690" s="50" t="s">
        <v>1450</v>
      </c>
      <c r="L690" s="50"/>
      <c r="M690" s="53" t="s">
        <v>28</v>
      </c>
      <c r="N690" s="51" t="s">
        <v>785</v>
      </c>
      <c r="O690" s="51">
        <v>994998183</v>
      </c>
      <c r="P690" s="53" t="s">
        <v>786</v>
      </c>
      <c r="Q690" s="50"/>
    </row>
    <row r="691" spans="2:17" x14ac:dyDescent="0.25">
      <c r="B691" s="50" t="s">
        <v>82</v>
      </c>
      <c r="C691" s="51" t="s">
        <v>1698</v>
      </c>
      <c r="D691" s="52" t="s">
        <v>784</v>
      </c>
      <c r="E691" s="53" t="s">
        <v>520</v>
      </c>
      <c r="F691" s="53" t="s">
        <v>27</v>
      </c>
      <c r="G691" s="53">
        <v>1238011199</v>
      </c>
      <c r="H691" s="53">
        <v>8</v>
      </c>
      <c r="I691" s="54" t="s">
        <v>521</v>
      </c>
      <c r="J691" s="46">
        <v>150000</v>
      </c>
      <c r="K691" s="50" t="s">
        <v>1450</v>
      </c>
      <c r="L691" s="50"/>
      <c r="M691" s="53" t="s">
        <v>28</v>
      </c>
      <c r="N691" s="51" t="s">
        <v>785</v>
      </c>
      <c r="O691" s="51">
        <v>994998192</v>
      </c>
      <c r="P691" s="53" t="s">
        <v>786</v>
      </c>
      <c r="Q691" s="50"/>
    </row>
    <row r="692" spans="2:17" x14ac:dyDescent="0.25">
      <c r="B692" s="50" t="s">
        <v>82</v>
      </c>
      <c r="C692" s="51" t="s">
        <v>1699</v>
      </c>
      <c r="D692" s="52" t="s">
        <v>784</v>
      </c>
      <c r="E692" s="53" t="s">
        <v>520</v>
      </c>
      <c r="F692" s="53" t="s">
        <v>27</v>
      </c>
      <c r="G692" s="53">
        <v>1238012775</v>
      </c>
      <c r="H692" s="53">
        <v>24</v>
      </c>
      <c r="I692" s="54" t="s">
        <v>521</v>
      </c>
      <c r="J692" s="46">
        <v>190000</v>
      </c>
      <c r="K692" s="50" t="s">
        <v>1450</v>
      </c>
      <c r="L692" s="50"/>
      <c r="M692" s="53" t="s">
        <v>28</v>
      </c>
      <c r="N692" s="51" t="s">
        <v>785</v>
      </c>
      <c r="O692" s="51">
        <v>994998193</v>
      </c>
      <c r="P692" s="53" t="s">
        <v>786</v>
      </c>
      <c r="Q692" s="50"/>
    </row>
    <row r="693" spans="2:17" x14ac:dyDescent="0.25">
      <c r="B693" s="50" t="s">
        <v>82</v>
      </c>
      <c r="C693" s="51" t="s">
        <v>1700</v>
      </c>
      <c r="D693" s="52" t="s">
        <v>793</v>
      </c>
      <c r="E693" s="53" t="s">
        <v>520</v>
      </c>
      <c r="F693" s="53" t="s">
        <v>27</v>
      </c>
      <c r="G693" s="53">
        <v>1238021628</v>
      </c>
      <c r="H693" s="53">
        <v>8</v>
      </c>
      <c r="I693" s="53" t="s">
        <v>542</v>
      </c>
      <c r="J693" s="46">
        <v>120000</v>
      </c>
      <c r="K693" s="50" t="s">
        <v>27</v>
      </c>
      <c r="L693" s="50" t="s">
        <v>27</v>
      </c>
      <c r="M693" s="53" t="s">
        <v>28</v>
      </c>
      <c r="N693" s="51" t="s">
        <v>794</v>
      </c>
      <c r="O693" s="51">
        <v>972106124</v>
      </c>
      <c r="P693" s="53" t="s">
        <v>795</v>
      </c>
      <c r="Q693" s="50" t="s">
        <v>796</v>
      </c>
    </row>
    <row r="694" spans="2:17" x14ac:dyDescent="0.25">
      <c r="B694" s="50" t="s">
        <v>82</v>
      </c>
      <c r="C694" s="51" t="s">
        <v>1701</v>
      </c>
      <c r="D694" s="52" t="s">
        <v>793</v>
      </c>
      <c r="E694" s="53" t="s">
        <v>520</v>
      </c>
      <c r="F694" s="53" t="s">
        <v>27</v>
      </c>
      <c r="G694" s="53">
        <v>1238021593</v>
      </c>
      <c r="H694" s="53">
        <v>8</v>
      </c>
      <c r="I694" s="53" t="s">
        <v>542</v>
      </c>
      <c r="J694" s="46">
        <v>120000</v>
      </c>
      <c r="K694" s="50" t="s">
        <v>27</v>
      </c>
      <c r="L694" s="50" t="s">
        <v>27</v>
      </c>
      <c r="M694" s="53" t="s">
        <v>28</v>
      </c>
      <c r="N694" s="51" t="s">
        <v>794</v>
      </c>
      <c r="O694" s="51">
        <v>972106124</v>
      </c>
      <c r="P694" s="53" t="s">
        <v>795</v>
      </c>
      <c r="Q694" s="50" t="s">
        <v>796</v>
      </c>
    </row>
    <row r="695" spans="2:17" x14ac:dyDescent="0.25">
      <c r="B695" s="50" t="s">
        <v>82</v>
      </c>
      <c r="C695" s="51" t="s">
        <v>1701</v>
      </c>
      <c r="D695" s="52" t="s">
        <v>793</v>
      </c>
      <c r="E695" s="53" t="s">
        <v>520</v>
      </c>
      <c r="F695" s="53" t="s">
        <v>27</v>
      </c>
      <c r="G695" s="53">
        <v>1238021594</v>
      </c>
      <c r="H695" s="53">
        <v>16</v>
      </c>
      <c r="I695" s="53" t="s">
        <v>542</v>
      </c>
      <c r="J695" s="46">
        <v>150000</v>
      </c>
      <c r="K695" s="50" t="s">
        <v>27</v>
      </c>
      <c r="L695" s="50" t="s">
        <v>27</v>
      </c>
      <c r="M695" s="53" t="s">
        <v>28</v>
      </c>
      <c r="N695" s="51" t="s">
        <v>794</v>
      </c>
      <c r="O695" s="51">
        <v>972106124</v>
      </c>
      <c r="P695" s="53" t="s">
        <v>795</v>
      </c>
      <c r="Q695" s="50" t="s">
        <v>796</v>
      </c>
    </row>
    <row r="696" spans="2:17" x14ac:dyDescent="0.25">
      <c r="B696" s="50" t="s">
        <v>82</v>
      </c>
      <c r="C696" s="51" t="s">
        <v>1702</v>
      </c>
      <c r="D696" s="52" t="s">
        <v>793</v>
      </c>
      <c r="E696" s="53" t="s">
        <v>520</v>
      </c>
      <c r="F696" s="53" t="s">
        <v>27</v>
      </c>
      <c r="G696" s="53">
        <v>1238005624</v>
      </c>
      <c r="H696" s="53">
        <v>16</v>
      </c>
      <c r="I696" s="53" t="s">
        <v>542</v>
      </c>
      <c r="J696" s="46">
        <v>140000</v>
      </c>
      <c r="K696" s="50" t="s">
        <v>27</v>
      </c>
      <c r="L696" s="50" t="s">
        <v>27</v>
      </c>
      <c r="M696" s="53" t="s">
        <v>28</v>
      </c>
      <c r="N696" s="51" t="s">
        <v>794</v>
      </c>
      <c r="O696" s="51">
        <v>972106124</v>
      </c>
      <c r="P696" s="53" t="s">
        <v>795</v>
      </c>
      <c r="Q696" s="50" t="s">
        <v>796</v>
      </c>
    </row>
    <row r="697" spans="2:17" x14ac:dyDescent="0.25">
      <c r="B697" s="50" t="s">
        <v>82</v>
      </c>
      <c r="C697" s="51" t="s">
        <v>1703</v>
      </c>
      <c r="D697" s="52" t="s">
        <v>793</v>
      </c>
      <c r="E697" s="53" t="s">
        <v>520</v>
      </c>
      <c r="F697" s="53" t="s">
        <v>27</v>
      </c>
      <c r="G697" s="53">
        <v>1238005622</v>
      </c>
      <c r="H697" s="53">
        <v>8</v>
      </c>
      <c r="I697" s="53" t="s">
        <v>542</v>
      </c>
      <c r="J697" s="46">
        <v>80000</v>
      </c>
      <c r="K697" s="50" t="s">
        <v>27</v>
      </c>
      <c r="L697" s="50" t="s">
        <v>27</v>
      </c>
      <c r="M697" s="53" t="s">
        <v>28</v>
      </c>
      <c r="N697" s="51" t="s">
        <v>794</v>
      </c>
      <c r="O697" s="51">
        <v>972106124</v>
      </c>
      <c r="P697" s="53" t="s">
        <v>795</v>
      </c>
      <c r="Q697" s="50" t="s">
        <v>796</v>
      </c>
    </row>
    <row r="698" spans="2:17" x14ac:dyDescent="0.25">
      <c r="B698" s="50" t="s">
        <v>82</v>
      </c>
      <c r="C698" s="51" t="s">
        <v>1704</v>
      </c>
      <c r="D698" s="52" t="s">
        <v>258</v>
      </c>
      <c r="E698" s="53" t="s">
        <v>520</v>
      </c>
      <c r="F698" s="53" t="s">
        <v>27</v>
      </c>
      <c r="G698" s="53">
        <v>1238007704</v>
      </c>
      <c r="H698" s="53">
        <v>30</v>
      </c>
      <c r="I698" s="53">
        <v>15</v>
      </c>
      <c r="J698" s="46">
        <v>120000</v>
      </c>
      <c r="K698" s="50" t="s">
        <v>1487</v>
      </c>
      <c r="L698" s="50" t="s">
        <v>1487</v>
      </c>
      <c r="M698" s="53" t="s">
        <v>28</v>
      </c>
      <c r="N698" s="51" t="s">
        <v>838</v>
      </c>
      <c r="O698" s="51">
        <v>992777119</v>
      </c>
      <c r="P698" s="53" t="s">
        <v>839</v>
      </c>
      <c r="Q698" s="50" t="s">
        <v>840</v>
      </c>
    </row>
    <row r="699" spans="2:17" x14ac:dyDescent="0.25">
      <c r="B699" s="50" t="s">
        <v>82</v>
      </c>
      <c r="C699" s="51" t="s">
        <v>1705</v>
      </c>
      <c r="D699" s="52" t="s">
        <v>258</v>
      </c>
      <c r="E699" s="53" t="s">
        <v>520</v>
      </c>
      <c r="F699" s="53" t="s">
        <v>27</v>
      </c>
      <c r="G699" s="53">
        <v>1238007728</v>
      </c>
      <c r="H699" s="53">
        <v>60</v>
      </c>
      <c r="I699" s="53">
        <v>15</v>
      </c>
      <c r="J699" s="46">
        <v>240000</v>
      </c>
      <c r="K699" s="50" t="s">
        <v>1487</v>
      </c>
      <c r="L699" s="50" t="s">
        <v>1487</v>
      </c>
      <c r="M699" s="53" t="s">
        <v>28</v>
      </c>
      <c r="N699" s="51" t="s">
        <v>838</v>
      </c>
      <c r="O699" s="51">
        <v>992777119</v>
      </c>
      <c r="P699" s="53" t="s">
        <v>839</v>
      </c>
      <c r="Q699" s="50" t="s">
        <v>840</v>
      </c>
    </row>
    <row r="700" spans="2:17" x14ac:dyDescent="0.25">
      <c r="B700" s="50" t="s">
        <v>82</v>
      </c>
      <c r="C700" s="51" t="s">
        <v>1706</v>
      </c>
      <c r="D700" s="52" t="s">
        <v>258</v>
      </c>
      <c r="E700" s="53" t="s">
        <v>520</v>
      </c>
      <c r="F700" s="53" t="s">
        <v>27</v>
      </c>
      <c r="G700" s="53">
        <v>1238009143</v>
      </c>
      <c r="H700" s="53">
        <v>52</v>
      </c>
      <c r="I700" s="53">
        <v>15</v>
      </c>
      <c r="J700" s="46">
        <v>208000</v>
      </c>
      <c r="K700" s="50" t="s">
        <v>1487</v>
      </c>
      <c r="L700" s="50" t="s">
        <v>1487</v>
      </c>
      <c r="M700" s="53" t="s">
        <v>28</v>
      </c>
      <c r="N700" s="51" t="s">
        <v>838</v>
      </c>
      <c r="O700" s="51">
        <v>992777119</v>
      </c>
      <c r="P700" s="53" t="s">
        <v>839</v>
      </c>
      <c r="Q700" s="50" t="s">
        <v>840</v>
      </c>
    </row>
    <row r="701" spans="2:17" x14ac:dyDescent="0.25">
      <c r="B701" s="50" t="s">
        <v>82</v>
      </c>
      <c r="C701" s="51" t="s">
        <v>1707</v>
      </c>
      <c r="D701" s="52" t="s">
        <v>258</v>
      </c>
      <c r="E701" s="53" t="s">
        <v>520</v>
      </c>
      <c r="F701" s="53" t="s">
        <v>27</v>
      </c>
      <c r="G701" s="53">
        <v>1238011390</v>
      </c>
      <c r="H701" s="53">
        <v>41</v>
      </c>
      <c r="I701" s="53">
        <v>15</v>
      </c>
      <c r="J701" s="46">
        <v>164000</v>
      </c>
      <c r="K701" s="50" t="s">
        <v>1487</v>
      </c>
      <c r="L701" s="50" t="s">
        <v>1487</v>
      </c>
      <c r="M701" s="53" t="s">
        <v>28</v>
      </c>
      <c r="N701" s="51" t="s">
        <v>838</v>
      </c>
      <c r="O701" s="51">
        <v>992777119</v>
      </c>
      <c r="P701" s="53" t="s">
        <v>839</v>
      </c>
      <c r="Q701" s="50" t="s">
        <v>840</v>
      </c>
    </row>
    <row r="702" spans="2:17" x14ac:dyDescent="0.25">
      <c r="B702" s="50" t="s">
        <v>82</v>
      </c>
      <c r="C702" s="51" t="s">
        <v>1708</v>
      </c>
      <c r="D702" s="52" t="s">
        <v>258</v>
      </c>
      <c r="E702" s="53" t="s">
        <v>520</v>
      </c>
      <c r="F702" s="53" t="s">
        <v>27</v>
      </c>
      <c r="G702" s="53">
        <v>1238013663</v>
      </c>
      <c r="H702" s="53">
        <v>16</v>
      </c>
      <c r="I702" s="53">
        <v>15</v>
      </c>
      <c r="J702" s="46">
        <v>64000</v>
      </c>
      <c r="K702" s="50" t="s">
        <v>1487</v>
      </c>
      <c r="L702" s="50" t="s">
        <v>1487</v>
      </c>
      <c r="M702" s="53" t="s">
        <v>28</v>
      </c>
      <c r="N702" s="51" t="s">
        <v>838</v>
      </c>
      <c r="O702" s="51">
        <v>992777119</v>
      </c>
      <c r="P702" s="53" t="s">
        <v>839</v>
      </c>
      <c r="Q702" s="50" t="s">
        <v>840</v>
      </c>
    </row>
    <row r="703" spans="2:17" x14ac:dyDescent="0.25">
      <c r="B703" s="50" t="s">
        <v>82</v>
      </c>
      <c r="C703" s="51" t="s">
        <v>1709</v>
      </c>
      <c r="D703" s="52" t="s">
        <v>258</v>
      </c>
      <c r="E703" s="53" t="s">
        <v>520</v>
      </c>
      <c r="F703" s="53" t="s">
        <v>27</v>
      </c>
      <c r="G703" s="53">
        <v>1238016302</v>
      </c>
      <c r="H703" s="53">
        <v>35</v>
      </c>
      <c r="I703" s="53">
        <v>15</v>
      </c>
      <c r="J703" s="46">
        <v>140000</v>
      </c>
      <c r="K703" s="50" t="s">
        <v>1487</v>
      </c>
      <c r="L703" s="50" t="s">
        <v>1487</v>
      </c>
      <c r="M703" s="53" t="s">
        <v>28</v>
      </c>
      <c r="N703" s="51" t="s">
        <v>838</v>
      </c>
      <c r="O703" s="51">
        <v>992777119</v>
      </c>
      <c r="P703" s="53" t="s">
        <v>839</v>
      </c>
      <c r="Q703" s="50" t="s">
        <v>840</v>
      </c>
    </row>
    <row r="704" spans="2:17" x14ac:dyDescent="0.25">
      <c r="B704" s="50" t="s">
        <v>82</v>
      </c>
      <c r="C704" s="51" t="s">
        <v>1710</v>
      </c>
      <c r="D704" s="52" t="s">
        <v>258</v>
      </c>
      <c r="E704" s="53" t="s">
        <v>520</v>
      </c>
      <c r="F704" s="53" t="s">
        <v>27</v>
      </c>
      <c r="G704" s="53">
        <v>1238005952</v>
      </c>
      <c r="H704" s="53">
        <v>46</v>
      </c>
      <c r="I704" s="53">
        <v>15</v>
      </c>
      <c r="J704" s="46">
        <v>184000</v>
      </c>
      <c r="K704" s="50" t="s">
        <v>1496</v>
      </c>
      <c r="L704" s="50" t="s">
        <v>1496</v>
      </c>
      <c r="M704" s="53" t="s">
        <v>28</v>
      </c>
      <c r="N704" s="51" t="s">
        <v>838</v>
      </c>
      <c r="O704" s="51">
        <v>992777119</v>
      </c>
      <c r="P704" s="53" t="s">
        <v>839</v>
      </c>
      <c r="Q704" s="50" t="s">
        <v>840</v>
      </c>
    </row>
    <row r="705" spans="2:17" x14ac:dyDescent="0.25">
      <c r="B705" s="50" t="s">
        <v>82</v>
      </c>
      <c r="C705" s="51" t="s">
        <v>1711</v>
      </c>
      <c r="D705" s="52" t="s">
        <v>889</v>
      </c>
      <c r="E705" s="53" t="s">
        <v>520</v>
      </c>
      <c r="F705" s="53" t="s">
        <v>890</v>
      </c>
      <c r="G705" s="53">
        <v>1238027803</v>
      </c>
      <c r="H705" s="53">
        <v>8</v>
      </c>
      <c r="I705" s="53">
        <v>15</v>
      </c>
      <c r="J705" s="47">
        <v>64000</v>
      </c>
      <c r="K705" s="50" t="s">
        <v>542</v>
      </c>
      <c r="L705" s="50" t="s">
        <v>542</v>
      </c>
      <c r="M705" s="53" t="s">
        <v>28</v>
      </c>
      <c r="N705" s="51" t="s">
        <v>891</v>
      </c>
      <c r="O705" s="51">
        <v>25124005</v>
      </c>
      <c r="P705" s="53" t="s">
        <v>892</v>
      </c>
      <c r="Q705" s="50" t="s">
        <v>900</v>
      </c>
    </row>
    <row r="706" spans="2:17" x14ac:dyDescent="0.25">
      <c r="B706" s="50" t="s">
        <v>82</v>
      </c>
      <c r="C706" s="51" t="s">
        <v>1712</v>
      </c>
      <c r="D706" s="52" t="s">
        <v>889</v>
      </c>
      <c r="E706" s="53" t="s">
        <v>520</v>
      </c>
      <c r="F706" s="53" t="s">
        <v>890</v>
      </c>
      <c r="G706" s="53">
        <v>1238027802</v>
      </c>
      <c r="H706" s="53">
        <v>8</v>
      </c>
      <c r="I706" s="53">
        <v>15</v>
      </c>
      <c r="J706" s="47">
        <v>64000</v>
      </c>
      <c r="K706" s="50" t="s">
        <v>542</v>
      </c>
      <c r="L706" s="50" t="s">
        <v>542</v>
      </c>
      <c r="M706" s="53" t="s">
        <v>28</v>
      </c>
      <c r="N706" s="51" t="s">
        <v>891</v>
      </c>
      <c r="O706" s="51">
        <v>25124005</v>
      </c>
      <c r="P706" s="53" t="s">
        <v>892</v>
      </c>
      <c r="Q706" s="50" t="s">
        <v>900</v>
      </c>
    </row>
    <row r="707" spans="2:17" x14ac:dyDescent="0.25">
      <c r="B707" s="50" t="s">
        <v>82</v>
      </c>
      <c r="C707" s="51" t="s">
        <v>1713</v>
      </c>
      <c r="D707" s="52" t="s">
        <v>889</v>
      </c>
      <c r="E707" s="53" t="s">
        <v>520</v>
      </c>
      <c r="F707" s="53" t="s">
        <v>890</v>
      </c>
      <c r="G707" s="53">
        <v>1238025331</v>
      </c>
      <c r="H707" s="53">
        <v>8</v>
      </c>
      <c r="I707" s="53">
        <v>15</v>
      </c>
      <c r="J707" s="47">
        <v>64000</v>
      </c>
      <c r="K707" s="50" t="s">
        <v>542</v>
      </c>
      <c r="L707" s="50" t="s">
        <v>542</v>
      </c>
      <c r="M707" s="53" t="s">
        <v>28</v>
      </c>
      <c r="N707" s="51" t="s">
        <v>891</v>
      </c>
      <c r="O707" s="51">
        <v>25124005</v>
      </c>
      <c r="P707" s="53" t="s">
        <v>892</v>
      </c>
      <c r="Q707" s="50" t="s">
        <v>900</v>
      </c>
    </row>
    <row r="708" spans="2:17" x14ac:dyDescent="0.25">
      <c r="B708" s="50" t="s">
        <v>82</v>
      </c>
      <c r="C708" s="51" t="s">
        <v>1714</v>
      </c>
      <c r="D708" s="52" t="s">
        <v>889</v>
      </c>
      <c r="E708" s="53" t="s">
        <v>520</v>
      </c>
      <c r="F708" s="53" t="s">
        <v>890</v>
      </c>
      <c r="G708" s="53" t="s">
        <v>1715</v>
      </c>
      <c r="H708" s="53">
        <v>8</v>
      </c>
      <c r="I708" s="53">
        <v>15</v>
      </c>
      <c r="J708" s="47">
        <v>240000</v>
      </c>
      <c r="K708" s="50" t="s">
        <v>542</v>
      </c>
      <c r="L708" s="50" t="s">
        <v>542</v>
      </c>
      <c r="M708" s="53" t="s">
        <v>28</v>
      </c>
      <c r="N708" s="51" t="s">
        <v>891</v>
      </c>
      <c r="O708" s="51">
        <v>25124005</v>
      </c>
      <c r="P708" s="53" t="s">
        <v>892</v>
      </c>
      <c r="Q708" s="50" t="s">
        <v>900</v>
      </c>
    </row>
    <row r="709" spans="2:17" x14ac:dyDescent="0.25">
      <c r="B709" s="50" t="s">
        <v>82</v>
      </c>
      <c r="C709" s="51" t="s">
        <v>1716</v>
      </c>
      <c r="D709" s="52" t="s">
        <v>889</v>
      </c>
      <c r="E709" s="53" t="s">
        <v>520</v>
      </c>
      <c r="F709" s="53" t="s">
        <v>890</v>
      </c>
      <c r="G709" s="53">
        <v>1237994996</v>
      </c>
      <c r="H709" s="53">
        <v>8</v>
      </c>
      <c r="I709" s="53">
        <v>15</v>
      </c>
      <c r="J709" s="47">
        <v>336000</v>
      </c>
      <c r="K709" s="50" t="s">
        <v>542</v>
      </c>
      <c r="L709" s="50" t="s">
        <v>542</v>
      </c>
      <c r="M709" s="53" t="s">
        <v>28</v>
      </c>
      <c r="N709" s="51" t="s">
        <v>891</v>
      </c>
      <c r="O709" s="51">
        <v>25124005</v>
      </c>
      <c r="P709" s="57" t="s">
        <v>892</v>
      </c>
      <c r="Q709" s="50" t="s">
        <v>900</v>
      </c>
    </row>
    <row r="710" spans="2:17" x14ac:dyDescent="0.25">
      <c r="B710" s="50" t="s">
        <v>82</v>
      </c>
      <c r="C710" s="51" t="s">
        <v>1717</v>
      </c>
      <c r="D710" s="52" t="s">
        <v>889</v>
      </c>
      <c r="E710" s="53" t="s">
        <v>520</v>
      </c>
      <c r="F710" s="53" t="s">
        <v>890</v>
      </c>
      <c r="G710" s="53">
        <v>1237999879</v>
      </c>
      <c r="H710" s="53">
        <v>8</v>
      </c>
      <c r="I710" s="53">
        <v>15</v>
      </c>
      <c r="J710" s="47">
        <v>64000</v>
      </c>
      <c r="K710" s="50" t="s">
        <v>542</v>
      </c>
      <c r="L710" s="50" t="s">
        <v>542</v>
      </c>
      <c r="M710" s="53" t="s">
        <v>28</v>
      </c>
      <c r="N710" s="51" t="s">
        <v>891</v>
      </c>
      <c r="O710" s="51">
        <v>25124005</v>
      </c>
      <c r="P710" s="53" t="s">
        <v>892</v>
      </c>
      <c r="Q710" s="50" t="s">
        <v>900</v>
      </c>
    </row>
    <row r="711" spans="2:17" x14ac:dyDescent="0.25">
      <c r="B711" s="50" t="s">
        <v>82</v>
      </c>
      <c r="C711" s="51" t="s">
        <v>1718</v>
      </c>
      <c r="D711" s="52" t="s">
        <v>889</v>
      </c>
      <c r="E711" s="53" t="s">
        <v>520</v>
      </c>
      <c r="F711" s="53" t="s">
        <v>890</v>
      </c>
      <c r="G711" s="53">
        <v>1237999878</v>
      </c>
      <c r="H711" s="53">
        <v>8</v>
      </c>
      <c r="I711" s="53">
        <v>15</v>
      </c>
      <c r="J711" s="47">
        <v>64000</v>
      </c>
      <c r="K711" s="50" t="s">
        <v>542</v>
      </c>
      <c r="L711" s="50" t="s">
        <v>542</v>
      </c>
      <c r="M711" s="53" t="s">
        <v>28</v>
      </c>
      <c r="N711" s="51" t="s">
        <v>891</v>
      </c>
      <c r="O711" s="51">
        <v>25124005</v>
      </c>
      <c r="P711" s="53" t="s">
        <v>892</v>
      </c>
      <c r="Q711" s="50" t="s">
        <v>900</v>
      </c>
    </row>
    <row r="712" spans="2:17" x14ac:dyDescent="0.25">
      <c r="B712" s="50" t="s">
        <v>82</v>
      </c>
      <c r="C712" s="51" t="s">
        <v>1719</v>
      </c>
      <c r="D712" s="52" t="s">
        <v>889</v>
      </c>
      <c r="E712" s="53" t="s">
        <v>520</v>
      </c>
      <c r="F712" s="53" t="s">
        <v>890</v>
      </c>
      <c r="G712" s="53">
        <v>1237995532</v>
      </c>
      <c r="H712" s="53">
        <v>8</v>
      </c>
      <c r="I712" s="53">
        <v>15</v>
      </c>
      <c r="J712" s="47">
        <v>64000</v>
      </c>
      <c r="K712" s="50" t="s">
        <v>542</v>
      </c>
      <c r="L712" s="50" t="s">
        <v>542</v>
      </c>
      <c r="M712" s="53" t="s">
        <v>28</v>
      </c>
      <c r="N712" s="51" t="s">
        <v>891</v>
      </c>
      <c r="O712" s="51">
        <v>25124005</v>
      </c>
      <c r="P712" s="53" t="s">
        <v>892</v>
      </c>
      <c r="Q712" s="50" t="s">
        <v>900</v>
      </c>
    </row>
    <row r="713" spans="2:17" x14ac:dyDescent="0.25">
      <c r="B713" s="50" t="s">
        <v>82</v>
      </c>
      <c r="C713" s="51" t="s">
        <v>1720</v>
      </c>
      <c r="D713" s="52" t="s">
        <v>889</v>
      </c>
      <c r="E713" s="53" t="s">
        <v>520</v>
      </c>
      <c r="F713" s="53" t="s">
        <v>890</v>
      </c>
      <c r="G713" s="53">
        <v>1237994650</v>
      </c>
      <c r="H713" s="53">
        <v>8</v>
      </c>
      <c r="I713" s="53">
        <v>15</v>
      </c>
      <c r="J713" s="47">
        <v>64000</v>
      </c>
      <c r="K713" s="50" t="s">
        <v>542</v>
      </c>
      <c r="L713" s="50" t="s">
        <v>542</v>
      </c>
      <c r="M713" s="53" t="s">
        <v>28</v>
      </c>
      <c r="N713" s="51" t="s">
        <v>891</v>
      </c>
      <c r="O713" s="51">
        <v>25124005</v>
      </c>
      <c r="P713" s="53" t="s">
        <v>892</v>
      </c>
      <c r="Q713" s="50" t="s">
        <v>900</v>
      </c>
    </row>
    <row r="714" spans="2:17" x14ac:dyDescent="0.25">
      <c r="B714" s="50" t="s">
        <v>82</v>
      </c>
      <c r="C714" s="51" t="s">
        <v>1721</v>
      </c>
      <c r="D714" s="52" t="s">
        <v>889</v>
      </c>
      <c r="E714" s="53" t="s">
        <v>520</v>
      </c>
      <c r="F714" s="53" t="s">
        <v>890</v>
      </c>
      <c r="G714" s="53">
        <v>1238010560</v>
      </c>
      <c r="H714" s="53">
        <v>40</v>
      </c>
      <c r="I714" s="53">
        <v>10</v>
      </c>
      <c r="J714" s="47">
        <v>240000</v>
      </c>
      <c r="K714" s="50" t="s">
        <v>542</v>
      </c>
      <c r="L714" s="50" t="s">
        <v>542</v>
      </c>
      <c r="M714" s="53" t="s">
        <v>28</v>
      </c>
      <c r="N714" s="51" t="s">
        <v>891</v>
      </c>
      <c r="O714" s="51">
        <v>25124005</v>
      </c>
      <c r="P714" s="53" t="s">
        <v>892</v>
      </c>
      <c r="Q714" s="50" t="s">
        <v>903</v>
      </c>
    </row>
    <row r="715" spans="2:17" x14ac:dyDescent="0.25">
      <c r="B715" s="50" t="s">
        <v>82</v>
      </c>
      <c r="C715" s="51" t="s">
        <v>1722</v>
      </c>
      <c r="D715" s="52" t="s">
        <v>889</v>
      </c>
      <c r="E715" s="53" t="s">
        <v>520</v>
      </c>
      <c r="F715" s="53" t="s">
        <v>890</v>
      </c>
      <c r="G715" s="53">
        <v>1238009193</v>
      </c>
      <c r="H715" s="53">
        <v>40</v>
      </c>
      <c r="I715" s="53">
        <v>10</v>
      </c>
      <c r="J715" s="47">
        <v>240000</v>
      </c>
      <c r="K715" s="50" t="s">
        <v>542</v>
      </c>
      <c r="L715" s="50" t="s">
        <v>542</v>
      </c>
      <c r="M715" s="53" t="s">
        <v>28</v>
      </c>
      <c r="N715" s="51" t="s">
        <v>891</v>
      </c>
      <c r="O715" s="51">
        <v>25124005</v>
      </c>
      <c r="P715" s="53" t="s">
        <v>892</v>
      </c>
      <c r="Q715" s="50" t="s">
        <v>903</v>
      </c>
    </row>
    <row r="716" spans="2:17" x14ac:dyDescent="0.25">
      <c r="B716" s="50" t="s">
        <v>82</v>
      </c>
      <c r="C716" s="51" t="s">
        <v>1723</v>
      </c>
      <c r="D716" s="52" t="s">
        <v>889</v>
      </c>
      <c r="E716" s="53" t="s">
        <v>520</v>
      </c>
      <c r="F716" s="53" t="s">
        <v>890</v>
      </c>
      <c r="G716" s="53">
        <v>1238005520</v>
      </c>
      <c r="H716" s="53">
        <v>40</v>
      </c>
      <c r="I716" s="53">
        <v>10</v>
      </c>
      <c r="J716" s="47">
        <v>240000</v>
      </c>
      <c r="K716" s="50" t="s">
        <v>542</v>
      </c>
      <c r="L716" s="50" t="s">
        <v>542</v>
      </c>
      <c r="M716" s="53" t="s">
        <v>28</v>
      </c>
      <c r="N716" s="51" t="s">
        <v>891</v>
      </c>
      <c r="O716" s="51">
        <v>25124005</v>
      </c>
      <c r="P716" s="53" t="s">
        <v>892</v>
      </c>
      <c r="Q716" s="50" t="s">
        <v>903</v>
      </c>
    </row>
    <row r="717" spans="2:17" x14ac:dyDescent="0.25">
      <c r="B717" s="50" t="s">
        <v>82</v>
      </c>
      <c r="C717" s="51" t="s">
        <v>1724</v>
      </c>
      <c r="D717" s="52" t="s">
        <v>889</v>
      </c>
      <c r="E717" s="53" t="s">
        <v>520</v>
      </c>
      <c r="F717" s="53" t="s">
        <v>890</v>
      </c>
      <c r="G717" s="53">
        <v>1238005373</v>
      </c>
      <c r="H717" s="53">
        <v>40</v>
      </c>
      <c r="I717" s="53">
        <v>10</v>
      </c>
      <c r="J717" s="47">
        <v>240000</v>
      </c>
      <c r="K717" s="50" t="s">
        <v>542</v>
      </c>
      <c r="L717" s="50" t="s">
        <v>542</v>
      </c>
      <c r="M717" s="53" t="s">
        <v>28</v>
      </c>
      <c r="N717" s="51" t="s">
        <v>891</v>
      </c>
      <c r="O717" s="51">
        <v>25124005</v>
      </c>
      <c r="P717" s="53" t="s">
        <v>892</v>
      </c>
      <c r="Q717" s="50" t="s">
        <v>903</v>
      </c>
    </row>
    <row r="718" spans="2:17" x14ac:dyDescent="0.25">
      <c r="B718" s="50" t="s">
        <v>82</v>
      </c>
      <c r="C718" s="51" t="s">
        <v>1725</v>
      </c>
      <c r="D718" s="52" t="s">
        <v>889</v>
      </c>
      <c r="E718" s="53" t="s">
        <v>520</v>
      </c>
      <c r="F718" s="53" t="s">
        <v>890</v>
      </c>
      <c r="G718" s="53">
        <v>1238004955</v>
      </c>
      <c r="H718" s="53">
        <v>40</v>
      </c>
      <c r="I718" s="53">
        <v>10</v>
      </c>
      <c r="J718" s="47">
        <v>64000</v>
      </c>
      <c r="K718" s="50" t="s">
        <v>542</v>
      </c>
      <c r="L718" s="50" t="s">
        <v>542</v>
      </c>
      <c r="M718" s="53" t="s">
        <v>28</v>
      </c>
      <c r="N718" s="51" t="s">
        <v>891</v>
      </c>
      <c r="O718" s="51">
        <v>25124005</v>
      </c>
      <c r="P718" s="53" t="s">
        <v>892</v>
      </c>
      <c r="Q718" s="50" t="s">
        <v>903</v>
      </c>
    </row>
    <row r="719" spans="2:17" x14ac:dyDescent="0.25">
      <c r="B719" s="50" t="s">
        <v>82</v>
      </c>
      <c r="C719" s="50" t="s">
        <v>1732</v>
      </c>
      <c r="D719" s="58" t="s">
        <v>932</v>
      </c>
      <c r="E719" s="53" t="s">
        <v>520</v>
      </c>
      <c r="F719" s="53" t="s">
        <v>67</v>
      </c>
      <c r="G719" s="53">
        <v>1238022434</v>
      </c>
      <c r="H719" s="53">
        <v>45</v>
      </c>
      <c r="I719" s="54" t="s">
        <v>542</v>
      </c>
      <c r="J719" s="46">
        <v>144000</v>
      </c>
      <c r="K719" s="51" t="s">
        <v>542</v>
      </c>
      <c r="L719" s="51" t="s">
        <v>542</v>
      </c>
      <c r="M719" s="53" t="s">
        <v>28</v>
      </c>
      <c r="N719" s="51" t="s">
        <v>933</v>
      </c>
      <c r="O719" s="51">
        <v>56948643204</v>
      </c>
      <c r="P719" s="53" t="s">
        <v>934</v>
      </c>
      <c r="Q719" s="50"/>
    </row>
    <row r="720" spans="2:17" x14ac:dyDescent="0.25">
      <c r="B720" s="50" t="s">
        <v>82</v>
      </c>
      <c r="C720" s="51" t="s">
        <v>1733</v>
      </c>
      <c r="D720" s="52" t="s">
        <v>1523</v>
      </c>
      <c r="E720" s="53" t="s">
        <v>520</v>
      </c>
      <c r="F720" s="53" t="s">
        <v>27</v>
      </c>
      <c r="G720" s="53">
        <v>1238018735</v>
      </c>
      <c r="H720" s="53">
        <v>120</v>
      </c>
      <c r="I720" s="53">
        <v>15</v>
      </c>
      <c r="J720" s="46">
        <v>480000</v>
      </c>
      <c r="K720" s="50" t="s">
        <v>1734</v>
      </c>
      <c r="L720" s="50"/>
      <c r="M720" s="53" t="s">
        <v>28</v>
      </c>
      <c r="N720" s="51" t="s">
        <v>1525</v>
      </c>
      <c r="O720" s="51">
        <v>954002307</v>
      </c>
      <c r="P720" s="53" t="s">
        <v>1526</v>
      </c>
      <c r="Q720" s="50" t="s">
        <v>1527</v>
      </c>
    </row>
    <row r="721" spans="2:17" x14ac:dyDescent="0.25">
      <c r="B721" s="50" t="s">
        <v>82</v>
      </c>
      <c r="C721" s="51" t="s">
        <v>1735</v>
      </c>
      <c r="D721" s="52" t="s">
        <v>1736</v>
      </c>
      <c r="E721" s="53" t="s">
        <v>26</v>
      </c>
      <c r="F721" s="53" t="s">
        <v>27</v>
      </c>
      <c r="G721" s="53">
        <v>1238007038</v>
      </c>
      <c r="H721" s="53">
        <v>8</v>
      </c>
      <c r="I721" s="53">
        <v>8</v>
      </c>
      <c r="J721" s="46">
        <v>80000</v>
      </c>
      <c r="K721" s="50" t="s">
        <v>542</v>
      </c>
      <c r="L721" s="50" t="s">
        <v>542</v>
      </c>
      <c r="M721" s="53" t="s">
        <v>28</v>
      </c>
      <c r="N721" s="51" t="s">
        <v>1737</v>
      </c>
      <c r="O721" s="51" t="s">
        <v>1738</v>
      </c>
      <c r="P721" s="53" t="s">
        <v>1739</v>
      </c>
      <c r="Q721" s="50" t="s">
        <v>1740</v>
      </c>
    </row>
    <row r="722" spans="2:17" x14ac:dyDescent="0.25">
      <c r="B722" s="50" t="s">
        <v>82</v>
      </c>
      <c r="C722" s="51" t="s">
        <v>1741</v>
      </c>
      <c r="D722" s="52" t="s">
        <v>1736</v>
      </c>
      <c r="E722" s="53" t="s">
        <v>26</v>
      </c>
      <c r="F722" s="53" t="s">
        <v>27</v>
      </c>
      <c r="G722" s="53">
        <v>1238014160</v>
      </c>
      <c r="H722" s="53">
        <v>8</v>
      </c>
      <c r="I722" s="53">
        <v>8</v>
      </c>
      <c r="J722" s="46">
        <v>80000</v>
      </c>
      <c r="K722" s="50" t="s">
        <v>542</v>
      </c>
      <c r="L722" s="50" t="s">
        <v>542</v>
      </c>
      <c r="M722" s="53" t="s">
        <v>28</v>
      </c>
      <c r="N722" s="51" t="s">
        <v>1737</v>
      </c>
      <c r="O722" s="51" t="s">
        <v>1738</v>
      </c>
      <c r="P722" s="53" t="s">
        <v>1739</v>
      </c>
      <c r="Q722" s="50" t="s">
        <v>1740</v>
      </c>
    </row>
    <row r="723" spans="2:17" x14ac:dyDescent="0.25">
      <c r="B723" s="50" t="s">
        <v>82</v>
      </c>
      <c r="C723" s="51" t="s">
        <v>1742</v>
      </c>
      <c r="D723" s="52" t="s">
        <v>996</v>
      </c>
      <c r="E723" s="53" t="s">
        <v>720</v>
      </c>
      <c r="F723" s="53" t="s">
        <v>27</v>
      </c>
      <c r="G723" s="53">
        <v>1238016837</v>
      </c>
      <c r="H723" s="53">
        <v>8</v>
      </c>
      <c r="I723" s="53">
        <v>12</v>
      </c>
      <c r="J723" s="46">
        <v>32000</v>
      </c>
      <c r="K723" s="50" t="s">
        <v>542</v>
      </c>
      <c r="L723" s="50" t="s">
        <v>542</v>
      </c>
      <c r="M723" s="53" t="s">
        <v>28</v>
      </c>
      <c r="N723" s="51" t="s">
        <v>997</v>
      </c>
      <c r="O723" s="51">
        <v>944690462</v>
      </c>
      <c r="P723" s="53" t="s">
        <v>998</v>
      </c>
      <c r="Q723" s="50" t="s">
        <v>999</v>
      </c>
    </row>
    <row r="724" spans="2:17" x14ac:dyDescent="0.25">
      <c r="B724" s="50" t="s">
        <v>82</v>
      </c>
      <c r="C724" s="51" t="s">
        <v>1743</v>
      </c>
      <c r="D724" s="52" t="s">
        <v>996</v>
      </c>
      <c r="E724" s="53" t="s">
        <v>720</v>
      </c>
      <c r="F724" s="53" t="s">
        <v>27</v>
      </c>
      <c r="G724" s="53">
        <v>1238008176</v>
      </c>
      <c r="H724" s="53">
        <v>16</v>
      </c>
      <c r="I724" s="53">
        <v>12</v>
      </c>
      <c r="J724" s="46">
        <v>64000</v>
      </c>
      <c r="K724" s="50" t="s">
        <v>542</v>
      </c>
      <c r="L724" s="50" t="s">
        <v>542</v>
      </c>
      <c r="M724" s="53" t="s">
        <v>28</v>
      </c>
      <c r="N724" s="51" t="s">
        <v>997</v>
      </c>
      <c r="O724" s="51">
        <v>944690462</v>
      </c>
      <c r="P724" s="53" t="s">
        <v>998</v>
      </c>
      <c r="Q724" s="50" t="s">
        <v>999</v>
      </c>
    </row>
    <row r="725" spans="2:17" x14ac:dyDescent="0.25">
      <c r="B725" s="50" t="s">
        <v>82</v>
      </c>
      <c r="C725" s="51" t="s">
        <v>1744</v>
      </c>
      <c r="D725" s="52" t="s">
        <v>996</v>
      </c>
      <c r="E725" s="53" t="s">
        <v>720</v>
      </c>
      <c r="F725" s="53" t="s">
        <v>27</v>
      </c>
      <c r="G725" s="53">
        <v>1238014063</v>
      </c>
      <c r="H725" s="53">
        <v>16</v>
      </c>
      <c r="I725" s="53">
        <v>12</v>
      </c>
      <c r="J725" s="46">
        <v>64000</v>
      </c>
      <c r="K725" s="50" t="s">
        <v>542</v>
      </c>
      <c r="L725" s="50" t="s">
        <v>542</v>
      </c>
      <c r="M725" s="53" t="s">
        <v>28</v>
      </c>
      <c r="N725" s="51" t="s">
        <v>997</v>
      </c>
      <c r="O725" s="51">
        <v>944690462</v>
      </c>
      <c r="P725" s="53" t="s">
        <v>998</v>
      </c>
      <c r="Q725" s="50" t="s">
        <v>999</v>
      </c>
    </row>
    <row r="726" spans="2:17" x14ac:dyDescent="0.25">
      <c r="B726" s="50" t="s">
        <v>82</v>
      </c>
      <c r="C726" s="51" t="s">
        <v>1745</v>
      </c>
      <c r="D726" s="52" t="s">
        <v>1005</v>
      </c>
      <c r="E726" s="53" t="s">
        <v>720</v>
      </c>
      <c r="F726" s="53" t="s">
        <v>27</v>
      </c>
      <c r="G726" s="53">
        <v>1238042980</v>
      </c>
      <c r="H726" s="53">
        <v>8</v>
      </c>
      <c r="I726" s="53">
        <v>15</v>
      </c>
      <c r="J726" s="46">
        <v>32000</v>
      </c>
      <c r="K726" s="50" t="s">
        <v>1006</v>
      </c>
      <c r="L726" s="50" t="s">
        <v>1006</v>
      </c>
      <c r="M726" s="53" t="s">
        <v>28</v>
      </c>
      <c r="N726" s="51" t="s">
        <v>1007</v>
      </c>
      <c r="O726" s="51" t="s">
        <v>1746</v>
      </c>
      <c r="P726" s="53" t="s">
        <v>1009</v>
      </c>
      <c r="Q726" s="50">
        <v>15</v>
      </c>
    </row>
    <row r="727" spans="2:17" x14ac:dyDescent="0.25">
      <c r="B727" s="50" t="s">
        <v>82</v>
      </c>
      <c r="C727" s="51" t="s">
        <v>1747</v>
      </c>
      <c r="D727" s="52" t="s">
        <v>1558</v>
      </c>
      <c r="E727" s="53" t="s">
        <v>720</v>
      </c>
      <c r="F727" s="53" t="s">
        <v>27</v>
      </c>
      <c r="G727" s="53">
        <v>1238019120</v>
      </c>
      <c r="H727" s="53">
        <v>100</v>
      </c>
      <c r="I727" s="53">
        <v>1</v>
      </c>
      <c r="J727" s="46">
        <v>80000</v>
      </c>
      <c r="K727" s="50" t="s">
        <v>542</v>
      </c>
      <c r="L727" s="50" t="s">
        <v>542</v>
      </c>
      <c r="M727" s="53" t="s">
        <v>28</v>
      </c>
      <c r="N727" s="51" t="s">
        <v>1559</v>
      </c>
      <c r="O727" s="51" t="s">
        <v>1560</v>
      </c>
      <c r="P727" s="53" t="s">
        <v>1561</v>
      </c>
      <c r="Q727" s="50" t="s">
        <v>1562</v>
      </c>
    </row>
    <row r="728" spans="2:17" x14ac:dyDescent="0.25">
      <c r="B728" s="50" t="s">
        <v>82</v>
      </c>
      <c r="C728" s="51" t="s">
        <v>1748</v>
      </c>
      <c r="D728" s="52" t="s">
        <v>1558</v>
      </c>
      <c r="E728" s="53" t="s">
        <v>720</v>
      </c>
      <c r="F728" s="53" t="s">
        <v>27</v>
      </c>
      <c r="G728" s="53">
        <v>1238016225</v>
      </c>
      <c r="H728" s="53">
        <v>100</v>
      </c>
      <c r="I728" s="53">
        <v>1</v>
      </c>
      <c r="J728" s="46">
        <v>80000</v>
      </c>
      <c r="K728" s="50" t="s">
        <v>542</v>
      </c>
      <c r="L728" s="50" t="s">
        <v>542</v>
      </c>
      <c r="M728" s="53" t="s">
        <v>28</v>
      </c>
      <c r="N728" s="51" t="s">
        <v>1559</v>
      </c>
      <c r="O728" s="51" t="s">
        <v>1560</v>
      </c>
      <c r="P728" s="53" t="s">
        <v>1561</v>
      </c>
      <c r="Q728" s="50" t="s">
        <v>1562</v>
      </c>
    </row>
    <row r="729" spans="2:17" x14ac:dyDescent="0.25">
      <c r="B729" s="50" t="s">
        <v>82</v>
      </c>
      <c r="C729" s="51" t="s">
        <v>1749</v>
      </c>
      <c r="D729" s="52" t="s">
        <v>1558</v>
      </c>
      <c r="E729" s="53" t="s">
        <v>720</v>
      </c>
      <c r="F729" s="53" t="s">
        <v>27</v>
      </c>
      <c r="G729" s="53">
        <v>1238013347</v>
      </c>
      <c r="H729" s="53">
        <v>100</v>
      </c>
      <c r="I729" s="53">
        <v>1</v>
      </c>
      <c r="J729" s="46">
        <v>80000</v>
      </c>
      <c r="K729" s="50" t="s">
        <v>542</v>
      </c>
      <c r="L729" s="50" t="s">
        <v>542</v>
      </c>
      <c r="M729" s="53" t="s">
        <v>28</v>
      </c>
      <c r="N729" s="51" t="s">
        <v>1559</v>
      </c>
      <c r="O729" s="51" t="s">
        <v>1560</v>
      </c>
      <c r="P729" s="53" t="s">
        <v>1561</v>
      </c>
      <c r="Q729" s="50" t="s">
        <v>1562</v>
      </c>
    </row>
    <row r="730" spans="2:17" x14ac:dyDescent="0.25">
      <c r="B730" s="50" t="s">
        <v>82</v>
      </c>
      <c r="C730" s="51" t="s">
        <v>1750</v>
      </c>
      <c r="D730" s="52" t="s">
        <v>1035</v>
      </c>
      <c r="E730" s="53" t="s">
        <v>520</v>
      </c>
      <c r="F730" s="53" t="s">
        <v>27</v>
      </c>
      <c r="G730" s="53">
        <v>1238006221</v>
      </c>
      <c r="H730" s="53">
        <v>8</v>
      </c>
      <c r="I730" s="53">
        <v>15</v>
      </c>
      <c r="J730" s="46">
        <v>44800</v>
      </c>
      <c r="K730" s="50" t="s">
        <v>1006</v>
      </c>
      <c r="L730" s="50" t="s">
        <v>1006</v>
      </c>
      <c r="M730" s="53" t="s">
        <v>28</v>
      </c>
      <c r="N730" s="51" t="s">
        <v>1036</v>
      </c>
      <c r="O730" s="51">
        <v>991257686</v>
      </c>
      <c r="P730" s="53" t="s">
        <v>1037</v>
      </c>
      <c r="Q730" s="50" t="s">
        <v>1038</v>
      </c>
    </row>
    <row r="731" spans="2:17" x14ac:dyDescent="0.25">
      <c r="B731" s="50" t="s">
        <v>82</v>
      </c>
      <c r="C731" s="51" t="s">
        <v>1751</v>
      </c>
      <c r="D731" s="52" t="s">
        <v>1035</v>
      </c>
      <c r="E731" s="53" t="s">
        <v>520</v>
      </c>
      <c r="F731" s="53" t="s">
        <v>27</v>
      </c>
      <c r="G731" s="53">
        <v>1238017778</v>
      </c>
      <c r="H731" s="53">
        <v>16</v>
      </c>
      <c r="I731" s="53">
        <v>15</v>
      </c>
      <c r="J731" s="46">
        <v>89600</v>
      </c>
      <c r="K731" s="50" t="s">
        <v>1006</v>
      </c>
      <c r="L731" s="50" t="s">
        <v>1006</v>
      </c>
      <c r="M731" s="53" t="s">
        <v>28</v>
      </c>
      <c r="N731" s="51" t="s">
        <v>1036</v>
      </c>
      <c r="O731" s="51">
        <v>991257686</v>
      </c>
      <c r="P731" s="53" t="s">
        <v>1037</v>
      </c>
      <c r="Q731" s="50" t="s">
        <v>1038</v>
      </c>
    </row>
    <row r="732" spans="2:17" x14ac:dyDescent="0.25">
      <c r="B732" s="50" t="s">
        <v>82</v>
      </c>
      <c r="C732" s="51" t="s">
        <v>1752</v>
      </c>
      <c r="D732" s="52" t="s">
        <v>1035</v>
      </c>
      <c r="E732" s="53" t="s">
        <v>520</v>
      </c>
      <c r="F732" s="53" t="s">
        <v>27</v>
      </c>
      <c r="G732" s="53">
        <v>1238033944</v>
      </c>
      <c r="H732" s="53">
        <v>125</v>
      </c>
      <c r="I732" s="53">
        <v>15</v>
      </c>
      <c r="J732" s="46">
        <v>700000</v>
      </c>
      <c r="K732" s="50" t="s">
        <v>1006</v>
      </c>
      <c r="L732" s="50" t="s">
        <v>1006</v>
      </c>
      <c r="M732" s="53" t="s">
        <v>28</v>
      </c>
      <c r="N732" s="51" t="s">
        <v>1036</v>
      </c>
      <c r="O732" s="51">
        <v>991257686</v>
      </c>
      <c r="P732" s="53" t="s">
        <v>1037</v>
      </c>
      <c r="Q732" s="50" t="s">
        <v>1038</v>
      </c>
    </row>
    <row r="733" spans="2:17" x14ac:dyDescent="0.25">
      <c r="B733" s="50" t="s">
        <v>82</v>
      </c>
      <c r="C733" s="51" t="s">
        <v>206</v>
      </c>
      <c r="D733" s="52" t="s">
        <v>105</v>
      </c>
      <c r="E733" s="53" t="s">
        <v>520</v>
      </c>
      <c r="F733" s="53" t="s">
        <v>27</v>
      </c>
      <c r="G733" s="53">
        <v>1238025409</v>
      </c>
      <c r="H733" s="53">
        <v>12</v>
      </c>
      <c r="I733" s="53">
        <v>15</v>
      </c>
      <c r="J733" s="46">
        <v>80000</v>
      </c>
      <c r="K733" s="50" t="s">
        <v>521</v>
      </c>
      <c r="L733" s="50" t="s">
        <v>521</v>
      </c>
      <c r="M733" s="53" t="s">
        <v>28</v>
      </c>
      <c r="N733" s="51" t="s">
        <v>109</v>
      </c>
      <c r="O733" s="51">
        <v>412468385</v>
      </c>
      <c r="P733" s="53" t="s">
        <v>110</v>
      </c>
      <c r="Q733" s="50" t="s">
        <v>1049</v>
      </c>
    </row>
    <row r="734" spans="2:17" x14ac:dyDescent="0.25">
      <c r="B734" s="50" t="s">
        <v>82</v>
      </c>
      <c r="C734" s="51" t="s">
        <v>1753</v>
      </c>
      <c r="D734" s="52" t="s">
        <v>74</v>
      </c>
      <c r="E734" s="53" t="s">
        <v>520</v>
      </c>
      <c r="F734" s="53" t="s">
        <v>27</v>
      </c>
      <c r="G734" s="53">
        <v>1238017284</v>
      </c>
      <c r="H734" s="53">
        <v>8</v>
      </c>
      <c r="I734" s="54" t="s">
        <v>521</v>
      </c>
      <c r="J734" s="46"/>
      <c r="K734" s="50" t="s">
        <v>521</v>
      </c>
      <c r="L734" s="50" t="s">
        <v>521</v>
      </c>
      <c r="M734" s="53" t="s">
        <v>28</v>
      </c>
      <c r="N734" s="51" t="s">
        <v>1754</v>
      </c>
      <c r="O734" s="51" t="s">
        <v>1755</v>
      </c>
      <c r="P734" s="53" t="s">
        <v>1756</v>
      </c>
      <c r="Q734" s="50"/>
    </row>
    <row r="735" spans="2:17" x14ac:dyDescent="0.25">
      <c r="B735" s="50" t="s">
        <v>82</v>
      </c>
      <c r="C735" s="51" t="s">
        <v>1757</v>
      </c>
      <c r="D735" s="52" t="s">
        <v>1127</v>
      </c>
      <c r="E735" s="53" t="s">
        <v>520</v>
      </c>
      <c r="F735" s="53" t="s">
        <v>27</v>
      </c>
      <c r="G735" s="53">
        <v>1237996236</v>
      </c>
      <c r="H735" s="53">
        <v>30</v>
      </c>
      <c r="I735" s="53"/>
      <c r="J735" s="49">
        <v>120000</v>
      </c>
      <c r="K735" s="50" t="s">
        <v>1128</v>
      </c>
      <c r="L735" s="50" t="s">
        <v>1128</v>
      </c>
      <c r="M735" s="53" t="s">
        <v>28</v>
      </c>
      <c r="N735" s="51" t="s">
        <v>1129</v>
      </c>
      <c r="O735" s="51">
        <v>954075538</v>
      </c>
      <c r="P735" s="53" t="s">
        <v>1130</v>
      </c>
      <c r="Q735" s="50" t="s">
        <v>1131</v>
      </c>
    </row>
    <row r="736" spans="2:17" x14ac:dyDescent="0.25">
      <c r="B736" s="50" t="s">
        <v>82</v>
      </c>
      <c r="C736" s="51" t="s">
        <v>1758</v>
      </c>
      <c r="D736" s="52" t="s">
        <v>1157</v>
      </c>
      <c r="E736" s="53" t="s">
        <v>1596</v>
      </c>
      <c r="F736" s="53" t="s">
        <v>27</v>
      </c>
      <c r="G736" s="53">
        <v>1238008755</v>
      </c>
      <c r="H736" s="53">
        <v>20</v>
      </c>
      <c r="I736" s="54" t="s">
        <v>522</v>
      </c>
      <c r="J736" s="46">
        <v>80000</v>
      </c>
      <c r="K736" s="50" t="s">
        <v>522</v>
      </c>
      <c r="L736" s="50" t="s">
        <v>522</v>
      </c>
      <c r="M736" s="53" t="s">
        <v>28</v>
      </c>
      <c r="N736" s="51" t="s">
        <v>1158</v>
      </c>
      <c r="O736" s="51">
        <v>982933663</v>
      </c>
      <c r="P736" s="53" t="s">
        <v>1159</v>
      </c>
      <c r="Q736" s="50"/>
    </row>
    <row r="737" spans="2:17" x14ac:dyDescent="0.25">
      <c r="B737" s="50" t="s">
        <v>82</v>
      </c>
      <c r="C737" s="51" t="s">
        <v>1759</v>
      </c>
      <c r="D737" s="52" t="s">
        <v>1172</v>
      </c>
      <c r="E737" s="53" t="s">
        <v>520</v>
      </c>
      <c r="F737" s="53" t="s">
        <v>27</v>
      </c>
      <c r="G737" s="53">
        <v>1238023256</v>
      </c>
      <c r="H737" s="53">
        <v>16</v>
      </c>
      <c r="I737" s="53">
        <v>8</v>
      </c>
      <c r="J737" s="49">
        <v>350000</v>
      </c>
      <c r="K737" s="50" t="s">
        <v>521</v>
      </c>
      <c r="L737" s="50" t="s">
        <v>521</v>
      </c>
      <c r="M737" s="53" t="s">
        <v>28</v>
      </c>
      <c r="N737" s="51" t="s">
        <v>1173</v>
      </c>
      <c r="O737" s="51">
        <v>965087373</v>
      </c>
      <c r="P737" s="53" t="s">
        <v>1174</v>
      </c>
      <c r="Q737" s="50" t="s">
        <v>1175</v>
      </c>
    </row>
    <row r="738" spans="2:17" x14ac:dyDescent="0.25">
      <c r="B738" s="50" t="s">
        <v>82</v>
      </c>
      <c r="C738" s="51" t="s">
        <v>1760</v>
      </c>
      <c r="D738" s="52" t="s">
        <v>1172</v>
      </c>
      <c r="E738" s="53" t="s">
        <v>520</v>
      </c>
      <c r="F738" s="53" t="s">
        <v>27</v>
      </c>
      <c r="G738" s="53">
        <v>1238025985</v>
      </c>
      <c r="H738" s="53">
        <v>16</v>
      </c>
      <c r="I738" s="53">
        <v>8</v>
      </c>
      <c r="J738" s="49">
        <v>300000</v>
      </c>
      <c r="K738" s="50" t="s">
        <v>521</v>
      </c>
      <c r="L738" s="50" t="s">
        <v>521</v>
      </c>
      <c r="M738" s="53" t="s">
        <v>28</v>
      </c>
      <c r="N738" s="51" t="s">
        <v>1173</v>
      </c>
      <c r="O738" s="51">
        <v>965087373</v>
      </c>
      <c r="P738" s="53" t="s">
        <v>1174</v>
      </c>
      <c r="Q738" s="50" t="s">
        <v>1175</v>
      </c>
    </row>
    <row r="739" spans="2:17" x14ac:dyDescent="0.25">
      <c r="B739" s="50" t="s">
        <v>82</v>
      </c>
      <c r="C739" s="51" t="s">
        <v>1761</v>
      </c>
      <c r="D739" s="52" t="s">
        <v>1762</v>
      </c>
      <c r="E739" s="53" t="s">
        <v>720</v>
      </c>
      <c r="F739" s="53" t="s">
        <v>67</v>
      </c>
      <c r="G739" s="53">
        <v>1238039034</v>
      </c>
      <c r="H739" s="53">
        <v>24</v>
      </c>
      <c r="I739" s="53">
        <v>15</v>
      </c>
      <c r="J739" s="46">
        <v>96000</v>
      </c>
      <c r="K739" s="50" t="s">
        <v>522</v>
      </c>
      <c r="L739" s="50" t="s">
        <v>522</v>
      </c>
      <c r="M739" s="53" t="s">
        <v>28</v>
      </c>
      <c r="N739" s="51" t="s">
        <v>1763</v>
      </c>
      <c r="O739" s="51" t="s">
        <v>1764</v>
      </c>
      <c r="P739" s="53">
        <v>995892198</v>
      </c>
      <c r="Q739" s="50" t="s">
        <v>1765</v>
      </c>
    </row>
    <row r="740" spans="2:17" x14ac:dyDescent="0.25">
      <c r="B740" s="50" t="s">
        <v>89</v>
      </c>
      <c r="C740" s="51" t="s">
        <v>593</v>
      </c>
      <c r="D740" s="52" t="s">
        <v>553</v>
      </c>
      <c r="E740" s="53" t="s">
        <v>520</v>
      </c>
      <c r="F740" s="53" t="s">
        <v>554</v>
      </c>
      <c r="G740" s="53">
        <v>1238023341</v>
      </c>
      <c r="H740" s="53">
        <v>15</v>
      </c>
      <c r="I740" s="53"/>
      <c r="J740" s="46"/>
      <c r="K740" s="50" t="s">
        <v>542</v>
      </c>
      <c r="L740" s="50" t="s">
        <v>542</v>
      </c>
      <c r="M740" s="53" t="s">
        <v>28</v>
      </c>
      <c r="N740" s="51" t="s">
        <v>555</v>
      </c>
      <c r="O740" s="51">
        <v>971710825</v>
      </c>
      <c r="P740" s="56" t="s">
        <v>556</v>
      </c>
      <c r="Q740" s="50"/>
    </row>
    <row r="741" spans="2:17" x14ac:dyDescent="0.25">
      <c r="B741" s="50" t="s">
        <v>89</v>
      </c>
      <c r="C741" s="51" t="s">
        <v>92</v>
      </c>
      <c r="D741" s="52" t="s">
        <v>83</v>
      </c>
      <c r="E741" s="53" t="s">
        <v>520</v>
      </c>
      <c r="F741" s="53" t="s">
        <v>890</v>
      </c>
      <c r="G741" s="53" t="s">
        <v>84</v>
      </c>
      <c r="H741" s="53">
        <v>180</v>
      </c>
      <c r="I741" s="53">
        <v>15</v>
      </c>
      <c r="J741" s="47" t="s">
        <v>920</v>
      </c>
      <c r="K741" s="50" t="s">
        <v>85</v>
      </c>
      <c r="L741" s="50" t="s">
        <v>85</v>
      </c>
      <c r="M741" s="53" t="s">
        <v>28</v>
      </c>
      <c r="N741" s="51" t="s">
        <v>921</v>
      </c>
      <c r="O741" s="51" t="s">
        <v>922</v>
      </c>
      <c r="P741" s="53" t="s">
        <v>86</v>
      </c>
      <c r="Q741" s="50" t="s">
        <v>923</v>
      </c>
    </row>
    <row r="742" spans="2:17" x14ac:dyDescent="0.25">
      <c r="B742" s="50" t="s">
        <v>89</v>
      </c>
      <c r="C742" s="51" t="s">
        <v>1074</v>
      </c>
      <c r="D742" s="52" t="s">
        <v>1051</v>
      </c>
      <c r="E742" s="53" t="s">
        <v>520</v>
      </c>
      <c r="F742" s="53" t="s">
        <v>27</v>
      </c>
      <c r="G742" s="53">
        <v>1238015038</v>
      </c>
      <c r="H742" s="53">
        <v>34</v>
      </c>
      <c r="I742" s="53">
        <v>15</v>
      </c>
      <c r="J742" s="46">
        <v>136000</v>
      </c>
      <c r="K742" s="50" t="s">
        <v>521</v>
      </c>
      <c r="L742" s="50" t="s">
        <v>521</v>
      </c>
      <c r="M742" s="53" t="s">
        <v>28</v>
      </c>
      <c r="N742" s="51" t="s">
        <v>1052</v>
      </c>
      <c r="O742" s="51">
        <v>989797910</v>
      </c>
      <c r="P742" s="53" t="s">
        <v>1053</v>
      </c>
      <c r="Q742" s="50"/>
    </row>
    <row r="743" spans="2:17" x14ac:dyDescent="0.25">
      <c r="B743" s="50" t="s">
        <v>89</v>
      </c>
      <c r="C743" s="51" t="s">
        <v>1111</v>
      </c>
      <c r="D743" s="52" t="s">
        <v>1051</v>
      </c>
      <c r="E743" s="53" t="s">
        <v>520</v>
      </c>
      <c r="F743" s="53" t="s">
        <v>27</v>
      </c>
      <c r="G743" s="53">
        <v>1238025934</v>
      </c>
      <c r="H743" s="53">
        <v>30</v>
      </c>
      <c r="I743" s="53">
        <v>15</v>
      </c>
      <c r="J743" s="46">
        <v>168000</v>
      </c>
      <c r="K743" s="50" t="s">
        <v>521</v>
      </c>
      <c r="L743" s="50" t="s">
        <v>521</v>
      </c>
      <c r="M743" s="53" t="s">
        <v>28</v>
      </c>
      <c r="N743" s="51" t="s">
        <v>1052</v>
      </c>
      <c r="O743" s="51">
        <v>989797910</v>
      </c>
      <c r="P743" s="53" t="s">
        <v>1053</v>
      </c>
      <c r="Q743" s="50"/>
    </row>
    <row r="744" spans="2:17" x14ac:dyDescent="0.25">
      <c r="B744" s="50" t="s">
        <v>89</v>
      </c>
      <c r="C744" s="51" t="s">
        <v>1112</v>
      </c>
      <c r="D744" s="52" t="s">
        <v>1051</v>
      </c>
      <c r="E744" s="53" t="s">
        <v>520</v>
      </c>
      <c r="F744" s="53" t="s">
        <v>27</v>
      </c>
      <c r="G744" s="53">
        <v>1238027638</v>
      </c>
      <c r="H744" s="53">
        <v>16</v>
      </c>
      <c r="I744" s="53">
        <v>15</v>
      </c>
      <c r="J744" s="46">
        <v>64000</v>
      </c>
      <c r="K744" s="50" t="s">
        <v>521</v>
      </c>
      <c r="L744" s="50" t="s">
        <v>521</v>
      </c>
      <c r="M744" s="53" t="s">
        <v>28</v>
      </c>
      <c r="N744" s="51" t="s">
        <v>1052</v>
      </c>
      <c r="O744" s="51">
        <v>989797910</v>
      </c>
      <c r="P744" s="53" t="s">
        <v>1053</v>
      </c>
      <c r="Q744" s="50"/>
    </row>
    <row r="745" spans="2:17" x14ac:dyDescent="0.25">
      <c r="B745" s="50" t="s">
        <v>89</v>
      </c>
      <c r="C745" s="51" t="s">
        <v>1189</v>
      </c>
      <c r="D745" s="52" t="s">
        <v>1190</v>
      </c>
      <c r="E745" s="53" t="s">
        <v>520</v>
      </c>
      <c r="F745" s="53" t="s">
        <v>27</v>
      </c>
      <c r="G745" s="53">
        <v>1238048814</v>
      </c>
      <c r="H745" s="53">
        <v>20</v>
      </c>
      <c r="I745" s="53"/>
      <c r="J745" s="46"/>
      <c r="K745" s="50" t="s">
        <v>521</v>
      </c>
      <c r="L745" s="50" t="s">
        <v>521</v>
      </c>
      <c r="M745" s="53" t="s">
        <v>28</v>
      </c>
      <c r="N745" s="51" t="s">
        <v>1191</v>
      </c>
      <c r="O745" s="51">
        <v>954236754</v>
      </c>
      <c r="P745" s="53" t="s">
        <v>1192</v>
      </c>
      <c r="Q745" s="50"/>
    </row>
    <row r="746" spans="2:17" x14ac:dyDescent="0.25">
      <c r="B746" s="50" t="s">
        <v>89</v>
      </c>
      <c r="C746" s="51" t="s">
        <v>1193</v>
      </c>
      <c r="D746" s="52" t="s">
        <v>1190</v>
      </c>
      <c r="E746" s="53" t="s">
        <v>520</v>
      </c>
      <c r="F746" s="53" t="s">
        <v>27</v>
      </c>
      <c r="G746" s="53">
        <v>1238048763</v>
      </c>
      <c r="H746" s="53">
        <v>16</v>
      </c>
      <c r="I746" s="53"/>
      <c r="J746" s="46"/>
      <c r="K746" s="50" t="s">
        <v>521</v>
      </c>
      <c r="L746" s="50" t="s">
        <v>521</v>
      </c>
      <c r="M746" s="53" t="s">
        <v>28</v>
      </c>
      <c r="N746" s="51" t="s">
        <v>1191</v>
      </c>
      <c r="O746" s="51">
        <v>954236754</v>
      </c>
      <c r="P746" s="53" t="s">
        <v>1192</v>
      </c>
      <c r="Q746" s="50"/>
    </row>
    <row r="747" spans="2:17" x14ac:dyDescent="0.25">
      <c r="B747" s="50" t="s">
        <v>89</v>
      </c>
      <c r="C747" s="51" t="s">
        <v>1194</v>
      </c>
      <c r="D747" s="52" t="s">
        <v>1190</v>
      </c>
      <c r="E747" s="53" t="s">
        <v>520</v>
      </c>
      <c r="F747" s="53" t="s">
        <v>27</v>
      </c>
      <c r="G747" s="53">
        <v>1238049501</v>
      </c>
      <c r="H747" s="53">
        <v>24</v>
      </c>
      <c r="I747" s="53"/>
      <c r="J747" s="46"/>
      <c r="K747" s="50" t="s">
        <v>521</v>
      </c>
      <c r="L747" s="50" t="s">
        <v>521</v>
      </c>
      <c r="M747" s="53" t="s">
        <v>28</v>
      </c>
      <c r="N747" s="51" t="s">
        <v>1191</v>
      </c>
      <c r="O747" s="51">
        <v>954236754</v>
      </c>
      <c r="P747" s="53" t="s">
        <v>1192</v>
      </c>
      <c r="Q747" s="50"/>
    </row>
    <row r="748" spans="2:17" x14ac:dyDescent="0.25">
      <c r="B748" s="50" t="s">
        <v>89</v>
      </c>
      <c r="C748" s="51" t="s">
        <v>1195</v>
      </c>
      <c r="D748" s="52" t="s">
        <v>1190</v>
      </c>
      <c r="E748" s="53" t="s">
        <v>520</v>
      </c>
      <c r="F748" s="53" t="s">
        <v>27</v>
      </c>
      <c r="G748" s="53">
        <v>1238040264</v>
      </c>
      <c r="H748" s="53">
        <v>16</v>
      </c>
      <c r="I748" s="53"/>
      <c r="J748" s="46"/>
      <c r="K748" s="50" t="s">
        <v>521</v>
      </c>
      <c r="L748" s="50" t="s">
        <v>521</v>
      </c>
      <c r="M748" s="53" t="s">
        <v>28</v>
      </c>
      <c r="N748" s="51" t="s">
        <v>1191</v>
      </c>
      <c r="O748" s="51">
        <v>954236754</v>
      </c>
      <c r="P748" s="53" t="s">
        <v>1192</v>
      </c>
      <c r="Q748" s="50"/>
    </row>
    <row r="749" spans="2:17" x14ac:dyDescent="0.25">
      <c r="B749" s="50" t="s">
        <v>89</v>
      </c>
      <c r="C749" s="51" t="s">
        <v>1196</v>
      </c>
      <c r="D749" s="52" t="s">
        <v>1190</v>
      </c>
      <c r="E749" s="53" t="s">
        <v>520</v>
      </c>
      <c r="F749" s="53" t="s">
        <v>27</v>
      </c>
      <c r="G749" s="53">
        <v>1238039146</v>
      </c>
      <c r="H749" s="53">
        <v>24</v>
      </c>
      <c r="I749" s="53"/>
      <c r="J749" s="46"/>
      <c r="K749" s="50" t="s">
        <v>521</v>
      </c>
      <c r="L749" s="50" t="s">
        <v>521</v>
      </c>
      <c r="M749" s="53" t="s">
        <v>28</v>
      </c>
      <c r="N749" s="51" t="s">
        <v>1191</v>
      </c>
      <c r="O749" s="51">
        <v>954236754</v>
      </c>
      <c r="P749" s="53" t="s">
        <v>1192</v>
      </c>
      <c r="Q749" s="50"/>
    </row>
    <row r="750" spans="2:17" x14ac:dyDescent="0.25">
      <c r="B750" s="50" t="s">
        <v>89</v>
      </c>
      <c r="C750" s="51" t="s">
        <v>1197</v>
      </c>
      <c r="D750" s="52" t="s">
        <v>1190</v>
      </c>
      <c r="E750" s="53" t="s">
        <v>520</v>
      </c>
      <c r="F750" s="53" t="s">
        <v>27</v>
      </c>
      <c r="G750" s="53">
        <v>1238038831</v>
      </c>
      <c r="H750" s="53">
        <v>24</v>
      </c>
      <c r="I750" s="53"/>
      <c r="J750" s="46"/>
      <c r="K750" s="50" t="s">
        <v>521</v>
      </c>
      <c r="L750" s="50" t="s">
        <v>521</v>
      </c>
      <c r="M750" s="53" t="s">
        <v>28</v>
      </c>
      <c r="N750" s="51" t="s">
        <v>1191</v>
      </c>
      <c r="O750" s="51">
        <v>954236754</v>
      </c>
      <c r="P750" s="53" t="s">
        <v>1192</v>
      </c>
      <c r="Q750" s="50"/>
    </row>
    <row r="751" spans="2:17" x14ac:dyDescent="0.25">
      <c r="B751" s="50" t="s">
        <v>89</v>
      </c>
      <c r="C751" s="51" t="s">
        <v>1198</v>
      </c>
      <c r="D751" s="52" t="s">
        <v>1190</v>
      </c>
      <c r="E751" s="53" t="s">
        <v>520</v>
      </c>
      <c r="F751" s="53" t="s">
        <v>27</v>
      </c>
      <c r="G751" s="53">
        <v>1238038775</v>
      </c>
      <c r="H751" s="53">
        <v>16</v>
      </c>
      <c r="I751" s="53"/>
      <c r="J751" s="46"/>
      <c r="K751" s="50" t="s">
        <v>521</v>
      </c>
      <c r="L751" s="50" t="s">
        <v>521</v>
      </c>
      <c r="M751" s="53" t="s">
        <v>28</v>
      </c>
      <c r="N751" s="51" t="s">
        <v>1191</v>
      </c>
      <c r="O751" s="51">
        <v>954236754</v>
      </c>
      <c r="P751" s="53" t="s">
        <v>1192</v>
      </c>
      <c r="Q751" s="50"/>
    </row>
    <row r="752" spans="2:17" x14ac:dyDescent="0.25">
      <c r="B752" s="50" t="s">
        <v>89</v>
      </c>
      <c r="C752" s="51" t="s">
        <v>1199</v>
      </c>
      <c r="D752" s="52" t="s">
        <v>1190</v>
      </c>
      <c r="E752" s="53" t="s">
        <v>520</v>
      </c>
      <c r="F752" s="53" t="s">
        <v>27</v>
      </c>
      <c r="G752" s="53">
        <v>1238038564</v>
      </c>
      <c r="H752" s="53">
        <v>24</v>
      </c>
      <c r="I752" s="53"/>
      <c r="J752" s="46"/>
      <c r="K752" s="50" t="s">
        <v>521</v>
      </c>
      <c r="L752" s="50" t="s">
        <v>521</v>
      </c>
      <c r="M752" s="53" t="s">
        <v>28</v>
      </c>
      <c r="N752" s="51" t="s">
        <v>1191</v>
      </c>
      <c r="O752" s="51">
        <v>954236754</v>
      </c>
      <c r="P752" s="53" t="s">
        <v>1192</v>
      </c>
      <c r="Q752" s="50"/>
    </row>
    <row r="753" spans="2:17" x14ac:dyDescent="0.25">
      <c r="B753" s="50" t="s">
        <v>89</v>
      </c>
      <c r="C753" s="51" t="s">
        <v>1202</v>
      </c>
      <c r="D753" s="52" t="s">
        <v>1190</v>
      </c>
      <c r="E753" s="53" t="s">
        <v>520</v>
      </c>
      <c r="F753" s="53" t="s">
        <v>27</v>
      </c>
      <c r="G753" s="53">
        <v>1238038492</v>
      </c>
      <c r="H753" s="53">
        <v>16</v>
      </c>
      <c r="I753" s="53"/>
      <c r="J753" s="46"/>
      <c r="K753" s="50" t="s">
        <v>521</v>
      </c>
      <c r="L753" s="50" t="s">
        <v>521</v>
      </c>
      <c r="M753" s="53" t="s">
        <v>28</v>
      </c>
      <c r="N753" s="51" t="s">
        <v>1191</v>
      </c>
      <c r="O753" s="51">
        <v>954236754</v>
      </c>
      <c r="P753" s="53" t="s">
        <v>1192</v>
      </c>
      <c r="Q753" s="50"/>
    </row>
    <row r="754" spans="2:17" x14ac:dyDescent="0.25">
      <c r="B754" s="50" t="s">
        <v>89</v>
      </c>
      <c r="C754" s="51" t="s">
        <v>1212</v>
      </c>
      <c r="D754" s="52" t="s">
        <v>1190</v>
      </c>
      <c r="E754" s="53" t="s">
        <v>520</v>
      </c>
      <c r="F754" s="53" t="s">
        <v>27</v>
      </c>
      <c r="G754" s="53">
        <v>1238027423</v>
      </c>
      <c r="H754" s="53">
        <v>16</v>
      </c>
      <c r="I754" s="53"/>
      <c r="J754" s="46"/>
      <c r="K754" s="50" t="s">
        <v>521</v>
      </c>
      <c r="L754" s="50" t="s">
        <v>521</v>
      </c>
      <c r="M754" s="53" t="s">
        <v>28</v>
      </c>
      <c r="N754" s="51" t="s">
        <v>1191</v>
      </c>
      <c r="O754" s="51">
        <v>954236754</v>
      </c>
      <c r="P754" s="53" t="s">
        <v>1192</v>
      </c>
      <c r="Q754" s="50"/>
    </row>
    <row r="755" spans="2:17" x14ac:dyDescent="0.25">
      <c r="B755" s="50" t="s">
        <v>89</v>
      </c>
      <c r="C755" s="51" t="s">
        <v>1201</v>
      </c>
      <c r="D755" s="52" t="s">
        <v>1190</v>
      </c>
      <c r="E755" s="53" t="s">
        <v>520</v>
      </c>
      <c r="F755" s="53" t="s">
        <v>27</v>
      </c>
      <c r="G755" s="53">
        <v>1238026958</v>
      </c>
      <c r="H755" s="53">
        <v>8</v>
      </c>
      <c r="I755" s="53"/>
      <c r="J755" s="46"/>
      <c r="K755" s="50" t="s">
        <v>521</v>
      </c>
      <c r="L755" s="50" t="s">
        <v>521</v>
      </c>
      <c r="M755" s="53" t="s">
        <v>28</v>
      </c>
      <c r="N755" s="51" t="s">
        <v>1191</v>
      </c>
      <c r="O755" s="51">
        <v>954236754</v>
      </c>
      <c r="P755" s="53" t="s">
        <v>1192</v>
      </c>
      <c r="Q755" s="50"/>
    </row>
    <row r="756" spans="2:17" x14ac:dyDescent="0.25">
      <c r="B756" s="50" t="s">
        <v>89</v>
      </c>
      <c r="C756" s="51" t="s">
        <v>1214</v>
      </c>
      <c r="D756" s="52" t="s">
        <v>1190</v>
      </c>
      <c r="E756" s="53" t="s">
        <v>520</v>
      </c>
      <c r="F756" s="53" t="s">
        <v>27</v>
      </c>
      <c r="G756" s="53">
        <v>1238026956</v>
      </c>
      <c r="H756" s="53">
        <v>16</v>
      </c>
      <c r="I756" s="53"/>
      <c r="J756" s="46"/>
      <c r="K756" s="50" t="s">
        <v>521</v>
      </c>
      <c r="L756" s="50" t="s">
        <v>521</v>
      </c>
      <c r="M756" s="53" t="s">
        <v>28</v>
      </c>
      <c r="N756" s="51" t="s">
        <v>1191</v>
      </c>
      <c r="O756" s="51">
        <v>954236754</v>
      </c>
      <c r="P756" s="53" t="s">
        <v>1192</v>
      </c>
      <c r="Q756" s="50"/>
    </row>
    <row r="757" spans="2:17" x14ac:dyDescent="0.25">
      <c r="B757" s="50" t="s">
        <v>89</v>
      </c>
      <c r="C757" s="51" t="s">
        <v>1215</v>
      </c>
      <c r="D757" s="52" t="s">
        <v>1190</v>
      </c>
      <c r="E757" s="53" t="s">
        <v>520</v>
      </c>
      <c r="F757" s="53" t="s">
        <v>27</v>
      </c>
      <c r="G757" s="53">
        <v>1238026954</v>
      </c>
      <c r="H757" s="53">
        <v>16</v>
      </c>
      <c r="I757" s="53"/>
      <c r="J757" s="46"/>
      <c r="K757" s="50" t="s">
        <v>521</v>
      </c>
      <c r="L757" s="50" t="s">
        <v>521</v>
      </c>
      <c r="M757" s="53" t="s">
        <v>28</v>
      </c>
      <c r="N757" s="51" t="s">
        <v>1191</v>
      </c>
      <c r="O757" s="51">
        <v>954236754</v>
      </c>
      <c r="P757" s="53" t="s">
        <v>1192</v>
      </c>
      <c r="Q757" s="50"/>
    </row>
    <row r="758" spans="2:17" x14ac:dyDescent="0.25">
      <c r="B758" s="50" t="s">
        <v>89</v>
      </c>
      <c r="C758" s="51" t="s">
        <v>1216</v>
      </c>
      <c r="D758" s="52" t="s">
        <v>1190</v>
      </c>
      <c r="E758" s="53" t="s">
        <v>520</v>
      </c>
      <c r="F758" s="53" t="s">
        <v>27</v>
      </c>
      <c r="G758" s="53">
        <v>1238026953</v>
      </c>
      <c r="H758" s="53">
        <v>16</v>
      </c>
      <c r="I758" s="53"/>
      <c r="J758" s="46"/>
      <c r="K758" s="50" t="s">
        <v>521</v>
      </c>
      <c r="L758" s="50" t="s">
        <v>521</v>
      </c>
      <c r="M758" s="53" t="s">
        <v>28</v>
      </c>
      <c r="N758" s="51" t="s">
        <v>1191</v>
      </c>
      <c r="O758" s="51">
        <v>954236754</v>
      </c>
      <c r="P758" s="53" t="s">
        <v>1192</v>
      </c>
      <c r="Q758" s="50"/>
    </row>
    <row r="759" spans="2:17" x14ac:dyDescent="0.25">
      <c r="B759" s="50" t="s">
        <v>89</v>
      </c>
      <c r="C759" s="51" t="s">
        <v>1217</v>
      </c>
      <c r="D759" s="52" t="s">
        <v>1190</v>
      </c>
      <c r="E759" s="53" t="s">
        <v>520</v>
      </c>
      <c r="F759" s="53" t="s">
        <v>27</v>
      </c>
      <c r="G759" s="53">
        <v>1238026952</v>
      </c>
      <c r="H759" s="53">
        <v>24</v>
      </c>
      <c r="I759" s="53"/>
      <c r="J759" s="46"/>
      <c r="K759" s="50" t="s">
        <v>521</v>
      </c>
      <c r="L759" s="50" t="s">
        <v>521</v>
      </c>
      <c r="M759" s="53" t="s">
        <v>28</v>
      </c>
      <c r="N759" s="51" t="s">
        <v>1191</v>
      </c>
      <c r="O759" s="51">
        <v>954236754</v>
      </c>
      <c r="P759" s="53" t="s">
        <v>1192</v>
      </c>
      <c r="Q759" s="50"/>
    </row>
    <row r="760" spans="2:17" x14ac:dyDescent="0.25">
      <c r="B760" s="50" t="s">
        <v>89</v>
      </c>
      <c r="C760" s="51" t="s">
        <v>1218</v>
      </c>
      <c r="D760" s="52" t="s">
        <v>1190</v>
      </c>
      <c r="E760" s="53" t="s">
        <v>520</v>
      </c>
      <c r="F760" s="53" t="s">
        <v>27</v>
      </c>
      <c r="G760" s="53">
        <v>1238026950</v>
      </c>
      <c r="H760" s="53">
        <v>16</v>
      </c>
      <c r="I760" s="53"/>
      <c r="J760" s="46"/>
      <c r="K760" s="50" t="s">
        <v>521</v>
      </c>
      <c r="L760" s="50" t="s">
        <v>521</v>
      </c>
      <c r="M760" s="53" t="s">
        <v>28</v>
      </c>
      <c r="N760" s="51" t="s">
        <v>1191</v>
      </c>
      <c r="O760" s="51">
        <v>954236754</v>
      </c>
      <c r="P760" s="53" t="s">
        <v>1192</v>
      </c>
      <c r="Q760" s="50"/>
    </row>
    <row r="761" spans="2:17" x14ac:dyDescent="0.25">
      <c r="B761" s="50" t="s">
        <v>89</v>
      </c>
      <c r="C761" s="51" t="s">
        <v>1219</v>
      </c>
      <c r="D761" s="52" t="s">
        <v>1190</v>
      </c>
      <c r="E761" s="53" t="s">
        <v>520</v>
      </c>
      <c r="F761" s="53" t="s">
        <v>27</v>
      </c>
      <c r="G761" s="53">
        <v>1238026563</v>
      </c>
      <c r="H761" s="53">
        <v>24</v>
      </c>
      <c r="I761" s="53"/>
      <c r="J761" s="46"/>
      <c r="K761" s="50" t="s">
        <v>521</v>
      </c>
      <c r="L761" s="50" t="s">
        <v>521</v>
      </c>
      <c r="M761" s="53" t="s">
        <v>28</v>
      </c>
      <c r="N761" s="51" t="s">
        <v>1191</v>
      </c>
      <c r="O761" s="51">
        <v>954236754</v>
      </c>
      <c r="P761" s="53" t="s">
        <v>1192</v>
      </c>
      <c r="Q761" s="50"/>
    </row>
    <row r="762" spans="2:17" x14ac:dyDescent="0.25">
      <c r="B762" s="50" t="s">
        <v>89</v>
      </c>
      <c r="C762" s="51" t="s">
        <v>1220</v>
      </c>
      <c r="D762" s="52" t="s">
        <v>1190</v>
      </c>
      <c r="E762" s="53" t="s">
        <v>520</v>
      </c>
      <c r="F762" s="53" t="s">
        <v>27</v>
      </c>
      <c r="G762" s="53">
        <v>1238026493</v>
      </c>
      <c r="H762" s="53">
        <v>16</v>
      </c>
      <c r="I762" s="53"/>
      <c r="J762" s="46"/>
      <c r="K762" s="50" t="s">
        <v>521</v>
      </c>
      <c r="L762" s="50" t="s">
        <v>521</v>
      </c>
      <c r="M762" s="53" t="s">
        <v>28</v>
      </c>
      <c r="N762" s="51" t="s">
        <v>1191</v>
      </c>
      <c r="O762" s="51">
        <v>954236754</v>
      </c>
      <c r="P762" s="53" t="s">
        <v>1192</v>
      </c>
      <c r="Q762" s="50"/>
    </row>
    <row r="763" spans="2:17" x14ac:dyDescent="0.25">
      <c r="B763" s="50" t="s">
        <v>89</v>
      </c>
      <c r="C763" s="51" t="s">
        <v>1221</v>
      </c>
      <c r="D763" s="52" t="s">
        <v>1190</v>
      </c>
      <c r="E763" s="53" t="s">
        <v>520</v>
      </c>
      <c r="F763" s="53" t="s">
        <v>27</v>
      </c>
      <c r="G763" s="53">
        <v>1238026492</v>
      </c>
      <c r="H763" s="53">
        <v>16</v>
      </c>
      <c r="I763" s="53"/>
      <c r="J763" s="46"/>
      <c r="K763" s="50" t="s">
        <v>521</v>
      </c>
      <c r="L763" s="50" t="s">
        <v>521</v>
      </c>
      <c r="M763" s="53" t="s">
        <v>28</v>
      </c>
      <c r="N763" s="51" t="s">
        <v>1191</v>
      </c>
      <c r="O763" s="51">
        <v>954236754</v>
      </c>
      <c r="P763" s="53" t="s">
        <v>1192</v>
      </c>
      <c r="Q763" s="50"/>
    </row>
    <row r="764" spans="2:17" x14ac:dyDescent="0.25">
      <c r="B764" s="50" t="s">
        <v>89</v>
      </c>
      <c r="C764" s="51" t="s">
        <v>1222</v>
      </c>
      <c r="D764" s="52" t="s">
        <v>1190</v>
      </c>
      <c r="E764" s="53" t="s">
        <v>520</v>
      </c>
      <c r="F764" s="53" t="s">
        <v>27</v>
      </c>
      <c r="G764" s="53">
        <v>1238026169</v>
      </c>
      <c r="H764" s="53">
        <v>16</v>
      </c>
      <c r="I764" s="53"/>
      <c r="J764" s="46"/>
      <c r="K764" s="50" t="s">
        <v>521</v>
      </c>
      <c r="L764" s="50" t="s">
        <v>521</v>
      </c>
      <c r="M764" s="53" t="s">
        <v>28</v>
      </c>
      <c r="N764" s="51" t="s">
        <v>1191</v>
      </c>
      <c r="O764" s="51">
        <v>954236754</v>
      </c>
      <c r="P764" s="53" t="s">
        <v>1192</v>
      </c>
      <c r="Q764" s="50"/>
    </row>
    <row r="765" spans="2:17" x14ac:dyDescent="0.25">
      <c r="B765" s="50" t="s">
        <v>89</v>
      </c>
      <c r="C765" s="51" t="s">
        <v>1214</v>
      </c>
      <c r="D765" s="52" t="s">
        <v>1190</v>
      </c>
      <c r="E765" s="53" t="s">
        <v>520</v>
      </c>
      <c r="F765" s="53" t="s">
        <v>27</v>
      </c>
      <c r="G765" s="53">
        <v>1238025936</v>
      </c>
      <c r="H765" s="53">
        <v>16</v>
      </c>
      <c r="I765" s="53"/>
      <c r="J765" s="46"/>
      <c r="K765" s="50" t="s">
        <v>521</v>
      </c>
      <c r="L765" s="50" t="s">
        <v>521</v>
      </c>
      <c r="M765" s="53" t="s">
        <v>28</v>
      </c>
      <c r="N765" s="51" t="s">
        <v>1191</v>
      </c>
      <c r="O765" s="51">
        <v>954236754</v>
      </c>
      <c r="P765" s="53" t="s">
        <v>1192</v>
      </c>
      <c r="Q765" s="50"/>
    </row>
    <row r="766" spans="2:17" x14ac:dyDescent="0.25">
      <c r="B766" s="50" t="s">
        <v>89</v>
      </c>
      <c r="C766" s="51" t="s">
        <v>1195</v>
      </c>
      <c r="D766" s="52" t="s">
        <v>1190</v>
      </c>
      <c r="E766" s="53" t="s">
        <v>520</v>
      </c>
      <c r="F766" s="53" t="s">
        <v>27</v>
      </c>
      <c r="G766" s="53">
        <v>1238025450</v>
      </c>
      <c r="H766" s="53">
        <v>24</v>
      </c>
      <c r="I766" s="53"/>
      <c r="J766" s="46"/>
      <c r="K766" s="50" t="s">
        <v>521</v>
      </c>
      <c r="L766" s="50" t="s">
        <v>521</v>
      </c>
      <c r="M766" s="53" t="s">
        <v>28</v>
      </c>
      <c r="N766" s="51" t="s">
        <v>1191</v>
      </c>
      <c r="O766" s="51">
        <v>954236754</v>
      </c>
      <c r="P766" s="53" t="s">
        <v>1192</v>
      </c>
      <c r="Q766" s="50"/>
    </row>
    <row r="767" spans="2:17" x14ac:dyDescent="0.25">
      <c r="B767" s="50" t="s">
        <v>89</v>
      </c>
      <c r="C767" s="51" t="s">
        <v>1282</v>
      </c>
      <c r="D767" s="52" t="s">
        <v>1190</v>
      </c>
      <c r="E767" s="53" t="s">
        <v>520</v>
      </c>
      <c r="F767" s="53" t="s">
        <v>27</v>
      </c>
      <c r="G767" s="53">
        <v>1238007072</v>
      </c>
      <c r="H767" s="53">
        <v>24</v>
      </c>
      <c r="I767" s="53"/>
      <c r="J767" s="46"/>
      <c r="K767" s="50" t="s">
        <v>521</v>
      </c>
      <c r="L767" s="50" t="s">
        <v>521</v>
      </c>
      <c r="M767" s="53" t="s">
        <v>28</v>
      </c>
      <c r="N767" s="51" t="s">
        <v>1191</v>
      </c>
      <c r="O767" s="51">
        <v>954236754</v>
      </c>
      <c r="P767" s="53" t="s">
        <v>1192</v>
      </c>
      <c r="Q767" s="50"/>
    </row>
    <row r="768" spans="2:17" x14ac:dyDescent="0.25">
      <c r="B768" s="50" t="s">
        <v>89</v>
      </c>
      <c r="C768" s="51" t="s">
        <v>1766</v>
      </c>
      <c r="D768" s="52" t="s">
        <v>711</v>
      </c>
      <c r="E768" s="53" t="s">
        <v>520</v>
      </c>
      <c r="F768" s="53" t="s">
        <v>27</v>
      </c>
      <c r="G768" s="53">
        <v>1238024059</v>
      </c>
      <c r="H768" s="53">
        <v>8</v>
      </c>
      <c r="I768" s="53">
        <v>3</v>
      </c>
      <c r="J768" s="46" t="s">
        <v>542</v>
      </c>
      <c r="K768" s="50" t="s">
        <v>671</v>
      </c>
      <c r="L768" s="50" t="s">
        <v>671</v>
      </c>
      <c r="M768" s="53" t="s">
        <v>28</v>
      </c>
      <c r="N768" s="51" t="s">
        <v>712</v>
      </c>
      <c r="O768" s="51">
        <v>954117806</v>
      </c>
      <c r="P768" s="53" t="s">
        <v>713</v>
      </c>
      <c r="Q768" s="50" t="s">
        <v>714</v>
      </c>
    </row>
    <row r="769" spans="2:17" x14ac:dyDescent="0.25">
      <c r="B769" s="50" t="s">
        <v>89</v>
      </c>
      <c r="C769" s="51" t="s">
        <v>1767</v>
      </c>
      <c r="D769" s="52" t="s">
        <v>1768</v>
      </c>
      <c r="E769" s="53" t="s">
        <v>520</v>
      </c>
      <c r="F769" s="53" t="s">
        <v>27</v>
      </c>
      <c r="G769" s="53">
        <v>1238031182</v>
      </c>
      <c r="H769" s="53">
        <v>16</v>
      </c>
      <c r="I769" s="53">
        <v>5</v>
      </c>
      <c r="J769" s="46">
        <v>200000</v>
      </c>
      <c r="K769" s="50" t="s">
        <v>542</v>
      </c>
      <c r="L769" s="50" t="s">
        <v>542</v>
      </c>
      <c r="M769" s="53" t="s">
        <v>28</v>
      </c>
      <c r="N769" s="51" t="s">
        <v>944</v>
      </c>
      <c r="O769" s="51">
        <v>939134413</v>
      </c>
      <c r="P769" s="53" t="s">
        <v>1769</v>
      </c>
      <c r="Q769" s="50"/>
    </row>
    <row r="770" spans="2:17" x14ac:dyDescent="0.25">
      <c r="B770" s="50" t="s">
        <v>89</v>
      </c>
      <c r="C770" s="51" t="s">
        <v>1770</v>
      </c>
      <c r="D770" s="52" t="s">
        <v>657</v>
      </c>
      <c r="E770" s="53" t="s">
        <v>520</v>
      </c>
      <c r="F770" s="53" t="s">
        <v>27</v>
      </c>
      <c r="G770" s="53" t="s">
        <v>84</v>
      </c>
      <c r="H770" s="53">
        <v>40</v>
      </c>
      <c r="I770" s="54" t="s">
        <v>521</v>
      </c>
      <c r="J770" s="46"/>
      <c r="K770" s="50" t="s">
        <v>521</v>
      </c>
      <c r="L770" s="50" t="s">
        <v>521</v>
      </c>
      <c r="M770" s="53" t="s">
        <v>28</v>
      </c>
      <c r="N770" s="51" t="s">
        <v>658</v>
      </c>
      <c r="O770" s="51">
        <v>966077818</v>
      </c>
      <c r="P770" s="53" t="s">
        <v>659</v>
      </c>
      <c r="Q770" s="50"/>
    </row>
    <row r="771" spans="2:17" x14ac:dyDescent="0.25">
      <c r="B771" s="50" t="s">
        <v>89</v>
      </c>
      <c r="C771" s="51" t="s">
        <v>1771</v>
      </c>
      <c r="D771" s="52" t="s">
        <v>729</v>
      </c>
      <c r="E771" s="53" t="s">
        <v>520</v>
      </c>
      <c r="F771" s="53" t="s">
        <v>27</v>
      </c>
      <c r="G771" s="53">
        <v>1238034984</v>
      </c>
      <c r="H771" s="53">
        <v>12</v>
      </c>
      <c r="I771" s="53">
        <v>8</v>
      </c>
      <c r="J771" s="49">
        <v>84000</v>
      </c>
      <c r="K771" s="50" t="s">
        <v>521</v>
      </c>
      <c r="L771" s="50" t="s">
        <v>521</v>
      </c>
      <c r="M771" s="53" t="s">
        <v>28</v>
      </c>
      <c r="N771" s="51" t="s">
        <v>730</v>
      </c>
      <c r="O771" s="51" t="s">
        <v>731</v>
      </c>
      <c r="P771" s="53" t="s">
        <v>732</v>
      </c>
      <c r="Q771" s="50"/>
    </row>
    <row r="772" spans="2:17" x14ac:dyDescent="0.25">
      <c r="B772" s="50" t="s">
        <v>89</v>
      </c>
      <c r="C772" s="51" t="s">
        <v>1772</v>
      </c>
      <c r="D772" s="52" t="s">
        <v>729</v>
      </c>
      <c r="E772" s="53" t="s">
        <v>520</v>
      </c>
      <c r="F772" s="53" t="s">
        <v>27</v>
      </c>
      <c r="G772" s="53">
        <v>1238009229</v>
      </c>
      <c r="H772" s="53">
        <v>8</v>
      </c>
      <c r="I772" s="53">
        <v>10</v>
      </c>
      <c r="J772" s="49">
        <v>56000</v>
      </c>
      <c r="K772" s="50" t="s">
        <v>521</v>
      </c>
      <c r="L772" s="50" t="s">
        <v>521</v>
      </c>
      <c r="M772" s="53" t="s">
        <v>28</v>
      </c>
      <c r="N772" s="51" t="s">
        <v>730</v>
      </c>
      <c r="O772" s="51" t="s">
        <v>731</v>
      </c>
      <c r="P772" s="53" t="s">
        <v>732</v>
      </c>
      <c r="Q772" s="50"/>
    </row>
    <row r="773" spans="2:17" x14ac:dyDescent="0.25">
      <c r="B773" s="50" t="s">
        <v>89</v>
      </c>
      <c r="C773" s="51" t="s">
        <v>1773</v>
      </c>
      <c r="D773" s="52" t="s">
        <v>729</v>
      </c>
      <c r="E773" s="53" t="s">
        <v>520</v>
      </c>
      <c r="F773" s="53" t="s">
        <v>27</v>
      </c>
      <c r="G773" s="53">
        <v>1238009227</v>
      </c>
      <c r="H773" s="53">
        <v>8</v>
      </c>
      <c r="I773" s="53">
        <v>10</v>
      </c>
      <c r="J773" s="49">
        <v>56000</v>
      </c>
      <c r="K773" s="50" t="s">
        <v>521</v>
      </c>
      <c r="L773" s="50" t="s">
        <v>521</v>
      </c>
      <c r="M773" s="53" t="s">
        <v>28</v>
      </c>
      <c r="N773" s="51" t="s">
        <v>730</v>
      </c>
      <c r="O773" s="51" t="s">
        <v>731</v>
      </c>
      <c r="P773" s="53" t="s">
        <v>732</v>
      </c>
      <c r="Q773" s="50"/>
    </row>
    <row r="774" spans="2:17" x14ac:dyDescent="0.25">
      <c r="B774" s="50" t="s">
        <v>89</v>
      </c>
      <c r="C774" s="51" t="s">
        <v>1774</v>
      </c>
      <c r="D774" s="52" t="s">
        <v>729</v>
      </c>
      <c r="E774" s="53" t="s">
        <v>520</v>
      </c>
      <c r="F774" s="53" t="s">
        <v>27</v>
      </c>
      <c r="G774" s="53">
        <v>1238009226</v>
      </c>
      <c r="H774" s="53">
        <v>8</v>
      </c>
      <c r="I774" s="53">
        <v>10</v>
      </c>
      <c r="J774" s="49">
        <v>56000</v>
      </c>
      <c r="K774" s="50" t="s">
        <v>521</v>
      </c>
      <c r="L774" s="50" t="s">
        <v>521</v>
      </c>
      <c r="M774" s="53" t="s">
        <v>28</v>
      </c>
      <c r="N774" s="51" t="s">
        <v>730</v>
      </c>
      <c r="O774" s="51" t="s">
        <v>731</v>
      </c>
      <c r="P774" s="53" t="s">
        <v>732</v>
      </c>
      <c r="Q774" s="50"/>
    </row>
    <row r="775" spans="2:17" x14ac:dyDescent="0.25">
      <c r="B775" s="50" t="s">
        <v>89</v>
      </c>
      <c r="C775" s="51" t="s">
        <v>1775</v>
      </c>
      <c r="D775" s="52" t="s">
        <v>729</v>
      </c>
      <c r="E775" s="53" t="s">
        <v>520</v>
      </c>
      <c r="F775" s="53" t="s">
        <v>27</v>
      </c>
      <c r="G775" s="53">
        <v>1238009225</v>
      </c>
      <c r="H775" s="53">
        <v>8</v>
      </c>
      <c r="I775" s="53">
        <v>10</v>
      </c>
      <c r="J775" s="49">
        <v>56000</v>
      </c>
      <c r="K775" s="50" t="s">
        <v>521</v>
      </c>
      <c r="L775" s="50" t="s">
        <v>521</v>
      </c>
      <c r="M775" s="53" t="s">
        <v>28</v>
      </c>
      <c r="N775" s="51" t="s">
        <v>730</v>
      </c>
      <c r="O775" s="51" t="s">
        <v>731</v>
      </c>
      <c r="P775" s="53" t="s">
        <v>732</v>
      </c>
      <c r="Q775" s="50"/>
    </row>
    <row r="776" spans="2:17" x14ac:dyDescent="0.25">
      <c r="B776" s="50" t="s">
        <v>89</v>
      </c>
      <c r="C776" s="51" t="s">
        <v>1776</v>
      </c>
      <c r="D776" s="52" t="s">
        <v>735</v>
      </c>
      <c r="E776" s="53" t="s">
        <v>520</v>
      </c>
      <c r="F776" s="53" t="s">
        <v>27</v>
      </c>
      <c r="G776" s="53">
        <v>1238011101</v>
      </c>
      <c r="H776" s="53">
        <v>8</v>
      </c>
      <c r="I776" s="54" t="s">
        <v>521</v>
      </c>
      <c r="J776" s="46">
        <v>32000</v>
      </c>
      <c r="K776" s="50"/>
      <c r="L776" s="50"/>
      <c r="M776" s="53" t="s">
        <v>28</v>
      </c>
      <c r="N776" s="51" t="s">
        <v>736</v>
      </c>
      <c r="O776" s="51">
        <v>952255306</v>
      </c>
      <c r="P776" s="53" t="s">
        <v>737</v>
      </c>
      <c r="Q776" s="50"/>
    </row>
    <row r="777" spans="2:17" x14ac:dyDescent="0.25">
      <c r="B777" s="50" t="s">
        <v>89</v>
      </c>
      <c r="C777" s="51" t="s">
        <v>1777</v>
      </c>
      <c r="D777" s="52" t="s">
        <v>735</v>
      </c>
      <c r="E777" s="53" t="s">
        <v>520</v>
      </c>
      <c r="F777" s="53" t="s">
        <v>27</v>
      </c>
      <c r="G777" s="53">
        <v>1238011570</v>
      </c>
      <c r="H777" s="53">
        <v>8</v>
      </c>
      <c r="I777" s="54" t="s">
        <v>521</v>
      </c>
      <c r="J777" s="46">
        <v>32000</v>
      </c>
      <c r="K777" s="50"/>
      <c r="L777" s="50"/>
      <c r="M777" s="53" t="s">
        <v>28</v>
      </c>
      <c r="N777" s="51" t="s">
        <v>736</v>
      </c>
      <c r="O777" s="51">
        <v>952255306</v>
      </c>
      <c r="P777" s="53" t="s">
        <v>737</v>
      </c>
      <c r="Q777" s="50"/>
    </row>
    <row r="778" spans="2:17" x14ac:dyDescent="0.25">
      <c r="B778" s="50" t="s">
        <v>89</v>
      </c>
      <c r="C778" s="51" t="s">
        <v>1778</v>
      </c>
      <c r="D778" s="52" t="s">
        <v>1779</v>
      </c>
      <c r="E778" s="53" t="s">
        <v>520</v>
      </c>
      <c r="F778" s="53" t="s">
        <v>27</v>
      </c>
      <c r="G778" s="53">
        <v>1238033026</v>
      </c>
      <c r="H778" s="53">
        <v>16</v>
      </c>
      <c r="I778" s="53"/>
      <c r="J778" s="46">
        <v>80000</v>
      </c>
      <c r="K778" s="50" t="s">
        <v>183</v>
      </c>
      <c r="L778" s="50" t="s">
        <v>183</v>
      </c>
      <c r="M778" s="53" t="s">
        <v>28</v>
      </c>
      <c r="N778" s="51" t="s">
        <v>1780</v>
      </c>
      <c r="O778" s="51">
        <v>99641502</v>
      </c>
      <c r="P778" s="53" t="s">
        <v>1781</v>
      </c>
      <c r="Q778" s="50" t="s">
        <v>1782</v>
      </c>
    </row>
    <row r="779" spans="2:17" x14ac:dyDescent="0.25">
      <c r="B779" s="50" t="s">
        <v>89</v>
      </c>
      <c r="C779" s="51" t="s">
        <v>1783</v>
      </c>
      <c r="D779" s="52" t="s">
        <v>1779</v>
      </c>
      <c r="E779" s="53" t="s">
        <v>520</v>
      </c>
      <c r="F779" s="53" t="s">
        <v>27</v>
      </c>
      <c r="G779" s="53">
        <v>1238006335</v>
      </c>
      <c r="H779" s="53">
        <v>35</v>
      </c>
      <c r="I779" s="53"/>
      <c r="J779" s="46">
        <v>140000</v>
      </c>
      <c r="K779" s="50" t="s">
        <v>183</v>
      </c>
      <c r="L779" s="50" t="s">
        <v>183</v>
      </c>
      <c r="M779" s="53" t="s">
        <v>28</v>
      </c>
      <c r="N779" s="51" t="s">
        <v>1780</v>
      </c>
      <c r="O779" s="51">
        <v>99641502</v>
      </c>
      <c r="P779" s="53" t="s">
        <v>1781</v>
      </c>
      <c r="Q779" s="50" t="s">
        <v>1782</v>
      </c>
    </row>
    <row r="780" spans="2:17" x14ac:dyDescent="0.25">
      <c r="B780" s="50" t="s">
        <v>89</v>
      </c>
      <c r="C780" s="51" t="s">
        <v>1784</v>
      </c>
      <c r="D780" s="52" t="s">
        <v>1779</v>
      </c>
      <c r="E780" s="53" t="s">
        <v>520</v>
      </c>
      <c r="F780" s="53" t="s">
        <v>27</v>
      </c>
      <c r="G780" s="53">
        <v>1238029722</v>
      </c>
      <c r="H780" s="53">
        <v>32</v>
      </c>
      <c r="I780" s="53"/>
      <c r="J780" s="46">
        <v>165750</v>
      </c>
      <c r="K780" s="50" t="s">
        <v>183</v>
      </c>
      <c r="L780" s="50" t="s">
        <v>183</v>
      </c>
      <c r="M780" s="53" t="s">
        <v>28</v>
      </c>
      <c r="N780" s="51" t="s">
        <v>1780</v>
      </c>
      <c r="O780" s="51">
        <v>99641502</v>
      </c>
      <c r="P780" s="53" t="s">
        <v>1781</v>
      </c>
      <c r="Q780" s="50" t="s">
        <v>1785</v>
      </c>
    </row>
    <row r="781" spans="2:17" x14ac:dyDescent="0.25">
      <c r="B781" s="50" t="s">
        <v>89</v>
      </c>
      <c r="C781" s="51" t="s">
        <v>1786</v>
      </c>
      <c r="D781" s="58" t="s">
        <v>1779</v>
      </c>
      <c r="E781" s="53" t="s">
        <v>520</v>
      </c>
      <c r="F781" s="53" t="s">
        <v>27</v>
      </c>
      <c r="G781" s="53">
        <v>1238013922</v>
      </c>
      <c r="H781" s="53">
        <v>35</v>
      </c>
      <c r="I781" s="53"/>
      <c r="J781" s="46">
        <v>210000</v>
      </c>
      <c r="K781" s="50" t="s">
        <v>183</v>
      </c>
      <c r="L781" s="50" t="s">
        <v>183</v>
      </c>
      <c r="M781" s="53" t="s">
        <v>28</v>
      </c>
      <c r="N781" s="51" t="s">
        <v>1780</v>
      </c>
      <c r="O781" s="51">
        <v>99641502</v>
      </c>
      <c r="P781" s="53" t="s">
        <v>1781</v>
      </c>
      <c r="Q781" s="50" t="s">
        <v>1785</v>
      </c>
    </row>
    <row r="782" spans="2:17" x14ac:dyDescent="0.25">
      <c r="B782" s="50" t="s">
        <v>89</v>
      </c>
      <c r="C782" s="51" t="s">
        <v>1787</v>
      </c>
      <c r="D782" s="52" t="s">
        <v>1779</v>
      </c>
      <c r="E782" s="53" t="s">
        <v>520</v>
      </c>
      <c r="F782" s="53" t="s">
        <v>27</v>
      </c>
      <c r="G782" s="53" t="s">
        <v>84</v>
      </c>
      <c r="H782" s="53"/>
      <c r="I782" s="53"/>
      <c r="J782" s="46">
        <v>100000</v>
      </c>
      <c r="K782" s="50" t="s">
        <v>183</v>
      </c>
      <c r="L782" s="50" t="s">
        <v>183</v>
      </c>
      <c r="M782" s="53" t="s">
        <v>28</v>
      </c>
      <c r="N782" s="51" t="s">
        <v>1780</v>
      </c>
      <c r="O782" s="51">
        <v>99641502</v>
      </c>
      <c r="P782" s="53" t="s">
        <v>1781</v>
      </c>
      <c r="Q782" s="50" t="s">
        <v>1785</v>
      </c>
    </row>
    <row r="783" spans="2:17" x14ac:dyDescent="0.25">
      <c r="B783" s="50" t="s">
        <v>89</v>
      </c>
      <c r="C783" s="51" t="s">
        <v>1788</v>
      </c>
      <c r="D783" s="52" t="s">
        <v>1692</v>
      </c>
      <c r="E783" s="53" t="s">
        <v>520</v>
      </c>
      <c r="F783" s="53" t="s">
        <v>27</v>
      </c>
      <c r="G783" s="53">
        <v>1238024818</v>
      </c>
      <c r="H783" s="53">
        <v>22</v>
      </c>
      <c r="I783" s="54" t="s">
        <v>521</v>
      </c>
      <c r="J783" s="46"/>
      <c r="K783" s="50" t="s">
        <v>542</v>
      </c>
      <c r="L783" s="50" t="s">
        <v>542</v>
      </c>
      <c r="M783" s="53" t="s">
        <v>28</v>
      </c>
      <c r="N783" s="51" t="s">
        <v>1693</v>
      </c>
      <c r="O783" s="51" t="s">
        <v>1694</v>
      </c>
      <c r="P783" s="53" t="s">
        <v>1695</v>
      </c>
      <c r="Q783" s="50"/>
    </row>
    <row r="784" spans="2:17" x14ac:dyDescent="0.25">
      <c r="B784" s="50" t="s">
        <v>89</v>
      </c>
      <c r="C784" s="51" t="s">
        <v>1789</v>
      </c>
      <c r="D784" s="52" t="s">
        <v>1692</v>
      </c>
      <c r="E784" s="53" t="s">
        <v>520</v>
      </c>
      <c r="F784" s="53" t="s">
        <v>27</v>
      </c>
      <c r="G784" s="53">
        <v>1238024574</v>
      </c>
      <c r="H784" s="53">
        <v>24</v>
      </c>
      <c r="I784" s="54" t="s">
        <v>521</v>
      </c>
      <c r="J784" s="46"/>
      <c r="K784" s="50" t="s">
        <v>542</v>
      </c>
      <c r="L784" s="50" t="s">
        <v>542</v>
      </c>
      <c r="M784" s="53" t="s">
        <v>28</v>
      </c>
      <c r="N784" s="51" t="s">
        <v>1693</v>
      </c>
      <c r="O784" s="51" t="s">
        <v>1694</v>
      </c>
      <c r="P784" s="53" t="s">
        <v>1695</v>
      </c>
      <c r="Q784" s="50"/>
    </row>
    <row r="785" spans="2:17" x14ac:dyDescent="0.25">
      <c r="B785" s="50" t="s">
        <v>89</v>
      </c>
      <c r="C785" s="51" t="s">
        <v>1790</v>
      </c>
      <c r="D785" s="52" t="s">
        <v>1692</v>
      </c>
      <c r="E785" s="53" t="s">
        <v>520</v>
      </c>
      <c r="F785" s="53" t="s">
        <v>27</v>
      </c>
      <c r="G785" s="53">
        <v>1238024443</v>
      </c>
      <c r="H785" s="53">
        <v>24</v>
      </c>
      <c r="I785" s="54" t="s">
        <v>521</v>
      </c>
      <c r="J785" s="46"/>
      <c r="K785" s="50" t="s">
        <v>542</v>
      </c>
      <c r="L785" s="50" t="s">
        <v>542</v>
      </c>
      <c r="M785" s="53" t="s">
        <v>28</v>
      </c>
      <c r="N785" s="51" t="s">
        <v>1693</v>
      </c>
      <c r="O785" s="51" t="s">
        <v>1694</v>
      </c>
      <c r="P785" s="53" t="s">
        <v>1695</v>
      </c>
      <c r="Q785" s="50"/>
    </row>
    <row r="786" spans="2:17" x14ac:dyDescent="0.25">
      <c r="B786" s="50" t="s">
        <v>89</v>
      </c>
      <c r="C786" s="51" t="s">
        <v>1791</v>
      </c>
      <c r="D786" s="52" t="s">
        <v>1692</v>
      </c>
      <c r="E786" s="53" t="s">
        <v>520</v>
      </c>
      <c r="F786" s="53" t="s">
        <v>27</v>
      </c>
      <c r="G786" s="53">
        <v>1238022735</v>
      </c>
      <c r="H786" s="53">
        <v>24</v>
      </c>
      <c r="I786" s="54" t="s">
        <v>521</v>
      </c>
      <c r="J786" s="46"/>
      <c r="K786" s="50" t="s">
        <v>542</v>
      </c>
      <c r="L786" s="50" t="s">
        <v>542</v>
      </c>
      <c r="M786" s="53" t="s">
        <v>28</v>
      </c>
      <c r="N786" s="51" t="s">
        <v>1693</v>
      </c>
      <c r="O786" s="51" t="s">
        <v>1694</v>
      </c>
      <c r="P786" s="53" t="s">
        <v>1695</v>
      </c>
      <c r="Q786" s="50"/>
    </row>
    <row r="787" spans="2:17" x14ac:dyDescent="0.25">
      <c r="B787" s="50" t="s">
        <v>89</v>
      </c>
      <c r="C787" s="51" t="s">
        <v>1792</v>
      </c>
      <c r="D787" s="52" t="s">
        <v>1692</v>
      </c>
      <c r="E787" s="53" t="s">
        <v>520</v>
      </c>
      <c r="F787" s="53" t="s">
        <v>27</v>
      </c>
      <c r="G787" s="53">
        <v>1238017024</v>
      </c>
      <c r="H787" s="53">
        <v>28</v>
      </c>
      <c r="I787" s="54" t="s">
        <v>521</v>
      </c>
      <c r="J787" s="46"/>
      <c r="K787" s="50" t="s">
        <v>542</v>
      </c>
      <c r="L787" s="50" t="s">
        <v>542</v>
      </c>
      <c r="M787" s="53" t="s">
        <v>28</v>
      </c>
      <c r="N787" s="51" t="s">
        <v>1693</v>
      </c>
      <c r="O787" s="51" t="s">
        <v>1694</v>
      </c>
      <c r="P787" s="53" t="s">
        <v>1695</v>
      </c>
      <c r="Q787" s="50"/>
    </row>
    <row r="788" spans="2:17" x14ac:dyDescent="0.25">
      <c r="B788" s="50" t="s">
        <v>89</v>
      </c>
      <c r="C788" s="51" t="s">
        <v>1793</v>
      </c>
      <c r="D788" s="52" t="s">
        <v>1692</v>
      </c>
      <c r="E788" s="53" t="s">
        <v>520</v>
      </c>
      <c r="F788" s="53" t="s">
        <v>27</v>
      </c>
      <c r="G788" s="53">
        <v>1238017017</v>
      </c>
      <c r="H788" s="53">
        <v>24</v>
      </c>
      <c r="I788" s="54" t="s">
        <v>521</v>
      </c>
      <c r="J788" s="46"/>
      <c r="K788" s="50" t="s">
        <v>542</v>
      </c>
      <c r="L788" s="50" t="s">
        <v>542</v>
      </c>
      <c r="M788" s="53" t="s">
        <v>28</v>
      </c>
      <c r="N788" s="51" t="s">
        <v>1693</v>
      </c>
      <c r="O788" s="51" t="s">
        <v>1694</v>
      </c>
      <c r="P788" s="53" t="s">
        <v>1695</v>
      </c>
      <c r="Q788" s="50"/>
    </row>
    <row r="789" spans="2:17" x14ac:dyDescent="0.25">
      <c r="B789" s="50" t="s">
        <v>89</v>
      </c>
      <c r="C789" s="51" t="s">
        <v>1794</v>
      </c>
      <c r="D789" s="52" t="s">
        <v>1692</v>
      </c>
      <c r="E789" s="53" t="s">
        <v>520</v>
      </c>
      <c r="F789" s="53" t="s">
        <v>27</v>
      </c>
      <c r="G789" s="53">
        <v>1238017016</v>
      </c>
      <c r="H789" s="53">
        <v>30</v>
      </c>
      <c r="I789" s="54" t="s">
        <v>521</v>
      </c>
      <c r="J789" s="46"/>
      <c r="K789" s="50" t="s">
        <v>542</v>
      </c>
      <c r="L789" s="50" t="s">
        <v>542</v>
      </c>
      <c r="M789" s="53" t="s">
        <v>28</v>
      </c>
      <c r="N789" s="51" t="s">
        <v>1693</v>
      </c>
      <c r="O789" s="51" t="s">
        <v>1694</v>
      </c>
      <c r="P789" s="53" t="s">
        <v>1695</v>
      </c>
      <c r="Q789" s="50"/>
    </row>
    <row r="790" spans="2:17" x14ac:dyDescent="0.25">
      <c r="B790" s="50" t="s">
        <v>89</v>
      </c>
      <c r="C790" s="51" t="s">
        <v>1795</v>
      </c>
      <c r="D790" s="52" t="s">
        <v>1692</v>
      </c>
      <c r="E790" s="53" t="s">
        <v>520</v>
      </c>
      <c r="F790" s="53" t="s">
        <v>27</v>
      </c>
      <c r="G790" s="53">
        <v>1238013139</v>
      </c>
      <c r="H790" s="53">
        <v>16</v>
      </c>
      <c r="I790" s="54" t="s">
        <v>521</v>
      </c>
      <c r="J790" s="46"/>
      <c r="K790" s="50" t="s">
        <v>542</v>
      </c>
      <c r="L790" s="50" t="s">
        <v>542</v>
      </c>
      <c r="M790" s="53" t="s">
        <v>28</v>
      </c>
      <c r="N790" s="51" t="s">
        <v>1693</v>
      </c>
      <c r="O790" s="51" t="s">
        <v>1694</v>
      </c>
      <c r="P790" s="53" t="s">
        <v>1695</v>
      </c>
      <c r="Q790" s="50"/>
    </row>
    <row r="791" spans="2:17" x14ac:dyDescent="0.25">
      <c r="B791" s="50" t="s">
        <v>89</v>
      </c>
      <c r="C791" s="51" t="s">
        <v>1796</v>
      </c>
      <c r="D791" s="52" t="s">
        <v>1692</v>
      </c>
      <c r="E791" s="53" t="s">
        <v>520</v>
      </c>
      <c r="F791" s="53" t="s">
        <v>27</v>
      </c>
      <c r="G791" s="53">
        <v>1238009230</v>
      </c>
      <c r="H791" s="53">
        <v>24</v>
      </c>
      <c r="I791" s="54" t="s">
        <v>521</v>
      </c>
      <c r="J791" s="46"/>
      <c r="K791" s="50" t="s">
        <v>542</v>
      </c>
      <c r="L791" s="50" t="s">
        <v>542</v>
      </c>
      <c r="M791" s="53" t="s">
        <v>28</v>
      </c>
      <c r="N791" s="51" t="s">
        <v>1693</v>
      </c>
      <c r="O791" s="51" t="s">
        <v>1694</v>
      </c>
      <c r="P791" s="53" t="s">
        <v>1695</v>
      </c>
      <c r="Q791" s="50"/>
    </row>
    <row r="792" spans="2:17" x14ac:dyDescent="0.25">
      <c r="B792" s="50" t="s">
        <v>89</v>
      </c>
      <c r="C792" s="51" t="s">
        <v>1796</v>
      </c>
      <c r="D792" s="52" t="s">
        <v>1692</v>
      </c>
      <c r="E792" s="53" t="s">
        <v>520</v>
      </c>
      <c r="F792" s="53" t="s">
        <v>27</v>
      </c>
      <c r="G792" s="53">
        <v>1238007642</v>
      </c>
      <c r="H792" s="53">
        <v>16</v>
      </c>
      <c r="I792" s="54" t="s">
        <v>521</v>
      </c>
      <c r="J792" s="46"/>
      <c r="K792" s="50" t="s">
        <v>542</v>
      </c>
      <c r="L792" s="50" t="s">
        <v>542</v>
      </c>
      <c r="M792" s="53" t="s">
        <v>28</v>
      </c>
      <c r="N792" s="51" t="s">
        <v>1693</v>
      </c>
      <c r="O792" s="51" t="s">
        <v>1694</v>
      </c>
      <c r="P792" s="53" t="s">
        <v>1695</v>
      </c>
      <c r="Q792" s="50"/>
    </row>
    <row r="793" spans="2:17" x14ac:dyDescent="0.25">
      <c r="B793" s="50" t="s">
        <v>89</v>
      </c>
      <c r="C793" s="51" t="s">
        <v>1797</v>
      </c>
      <c r="D793" s="52" t="s">
        <v>1692</v>
      </c>
      <c r="E793" s="53" t="s">
        <v>520</v>
      </c>
      <c r="F793" s="53" t="s">
        <v>27</v>
      </c>
      <c r="G793" s="53">
        <v>1238007641</v>
      </c>
      <c r="H793" s="53">
        <v>24</v>
      </c>
      <c r="I793" s="54" t="s">
        <v>521</v>
      </c>
      <c r="J793" s="46"/>
      <c r="K793" s="50" t="s">
        <v>542</v>
      </c>
      <c r="L793" s="50" t="s">
        <v>542</v>
      </c>
      <c r="M793" s="53" t="s">
        <v>28</v>
      </c>
      <c r="N793" s="51" t="s">
        <v>1693</v>
      </c>
      <c r="O793" s="51" t="s">
        <v>1694</v>
      </c>
      <c r="P793" s="53" t="s">
        <v>1695</v>
      </c>
      <c r="Q793" s="50"/>
    </row>
    <row r="794" spans="2:17" x14ac:dyDescent="0.25">
      <c r="B794" s="50" t="s">
        <v>89</v>
      </c>
      <c r="C794" s="51" t="s">
        <v>1798</v>
      </c>
      <c r="D794" s="52" t="s">
        <v>1692</v>
      </c>
      <c r="E794" s="53" t="s">
        <v>520</v>
      </c>
      <c r="F794" s="53" t="s">
        <v>27</v>
      </c>
      <c r="G794" s="53">
        <v>1238007640</v>
      </c>
      <c r="H794" s="53">
        <v>24</v>
      </c>
      <c r="I794" s="54" t="s">
        <v>521</v>
      </c>
      <c r="J794" s="46"/>
      <c r="K794" s="50" t="s">
        <v>542</v>
      </c>
      <c r="L794" s="50" t="s">
        <v>542</v>
      </c>
      <c r="M794" s="53" t="s">
        <v>28</v>
      </c>
      <c r="N794" s="51" t="s">
        <v>1693</v>
      </c>
      <c r="O794" s="51" t="s">
        <v>1694</v>
      </c>
      <c r="P794" s="53" t="s">
        <v>1695</v>
      </c>
      <c r="Q794" s="50"/>
    </row>
    <row r="795" spans="2:17" x14ac:dyDescent="0.25">
      <c r="B795" s="50" t="s">
        <v>89</v>
      </c>
      <c r="C795" s="51" t="s">
        <v>1799</v>
      </c>
      <c r="D795" s="52" t="s">
        <v>258</v>
      </c>
      <c r="E795" s="53" t="s">
        <v>520</v>
      </c>
      <c r="F795" s="53" t="s">
        <v>27</v>
      </c>
      <c r="G795" s="53">
        <v>1238014818</v>
      </c>
      <c r="H795" s="53">
        <v>8</v>
      </c>
      <c r="I795" s="53">
        <v>15</v>
      </c>
      <c r="J795" s="46">
        <v>32000</v>
      </c>
      <c r="K795" s="50" t="s">
        <v>1487</v>
      </c>
      <c r="L795" s="50" t="s">
        <v>1487</v>
      </c>
      <c r="M795" s="53" t="s">
        <v>28</v>
      </c>
      <c r="N795" s="51" t="s">
        <v>838</v>
      </c>
      <c r="O795" s="51">
        <v>992777119</v>
      </c>
      <c r="P795" s="53" t="s">
        <v>839</v>
      </c>
      <c r="Q795" s="50" t="s">
        <v>840</v>
      </c>
    </row>
    <row r="796" spans="2:17" x14ac:dyDescent="0.25">
      <c r="B796" s="50" t="s">
        <v>89</v>
      </c>
      <c r="C796" s="51" t="s">
        <v>1800</v>
      </c>
      <c r="D796" s="52" t="s">
        <v>1801</v>
      </c>
      <c r="E796" s="53" t="s">
        <v>520</v>
      </c>
      <c r="F796" s="53" t="s">
        <v>890</v>
      </c>
      <c r="G796" s="53">
        <v>1238017026</v>
      </c>
      <c r="H796" s="53">
        <v>12</v>
      </c>
      <c r="I796" s="53">
        <v>5</v>
      </c>
      <c r="J796" s="46">
        <v>360000</v>
      </c>
      <c r="K796" s="50" t="s">
        <v>542</v>
      </c>
      <c r="L796" s="50" t="s">
        <v>542</v>
      </c>
      <c r="M796" s="53" t="s">
        <v>28</v>
      </c>
      <c r="N796" s="51" t="s">
        <v>878</v>
      </c>
      <c r="O796" s="51">
        <v>987688937</v>
      </c>
      <c r="P796" s="53" t="s">
        <v>879</v>
      </c>
      <c r="Q796" s="50" t="s">
        <v>1802</v>
      </c>
    </row>
    <row r="797" spans="2:17" x14ac:dyDescent="0.25">
      <c r="B797" s="50" t="s">
        <v>89</v>
      </c>
      <c r="C797" s="51" t="s">
        <v>1803</v>
      </c>
      <c r="D797" s="52" t="s">
        <v>1801</v>
      </c>
      <c r="E797" s="53" t="s">
        <v>520</v>
      </c>
      <c r="F797" s="53" t="s">
        <v>890</v>
      </c>
      <c r="G797" s="53">
        <v>1238021191</v>
      </c>
      <c r="H797" s="53">
        <v>16</v>
      </c>
      <c r="I797" s="53">
        <v>5</v>
      </c>
      <c r="J797" s="46">
        <v>405000</v>
      </c>
      <c r="K797" s="50" t="s">
        <v>542</v>
      </c>
      <c r="L797" s="50" t="s">
        <v>542</v>
      </c>
      <c r="M797" s="53" t="s">
        <v>28</v>
      </c>
      <c r="N797" s="51" t="s">
        <v>878</v>
      </c>
      <c r="O797" s="51">
        <v>987688937</v>
      </c>
      <c r="P797" s="53" t="s">
        <v>879</v>
      </c>
      <c r="Q797" s="50" t="s">
        <v>1802</v>
      </c>
    </row>
    <row r="798" spans="2:17" x14ac:dyDescent="0.25">
      <c r="B798" s="50" t="s">
        <v>89</v>
      </c>
      <c r="C798" s="51" t="s">
        <v>1804</v>
      </c>
      <c r="D798" s="52" t="s">
        <v>1127</v>
      </c>
      <c r="E798" s="53" t="s">
        <v>520</v>
      </c>
      <c r="F798" s="53" t="s">
        <v>27</v>
      </c>
      <c r="G798" s="53">
        <v>1238018235</v>
      </c>
      <c r="H798" s="53">
        <v>15</v>
      </c>
      <c r="I798" s="53"/>
      <c r="J798" s="49">
        <v>52500</v>
      </c>
      <c r="K798" s="50" t="s">
        <v>1128</v>
      </c>
      <c r="L798" s="50" t="s">
        <v>1128</v>
      </c>
      <c r="M798" s="53" t="s">
        <v>28</v>
      </c>
      <c r="N798" s="51" t="s">
        <v>1129</v>
      </c>
      <c r="O798" s="51">
        <v>954075538</v>
      </c>
      <c r="P798" s="53" t="s">
        <v>1130</v>
      </c>
      <c r="Q798" s="50" t="s">
        <v>1131</v>
      </c>
    </row>
    <row r="799" spans="2:17" x14ac:dyDescent="0.25">
      <c r="B799" s="50" t="s">
        <v>89</v>
      </c>
      <c r="C799" s="51" t="s">
        <v>1811</v>
      </c>
      <c r="D799" s="52" t="s">
        <v>1172</v>
      </c>
      <c r="E799" s="53" t="s">
        <v>520</v>
      </c>
      <c r="F799" s="53" t="s">
        <v>27</v>
      </c>
      <c r="G799" s="53">
        <v>1238037812</v>
      </c>
      <c r="H799" s="53">
        <v>40</v>
      </c>
      <c r="I799" s="53">
        <v>8</v>
      </c>
      <c r="J799" s="49">
        <v>550000</v>
      </c>
      <c r="K799" s="50" t="s">
        <v>521</v>
      </c>
      <c r="L799" s="50" t="s">
        <v>521</v>
      </c>
      <c r="M799" s="53" t="s">
        <v>28</v>
      </c>
      <c r="N799" s="51" t="s">
        <v>1173</v>
      </c>
      <c r="O799" s="51">
        <v>965087373</v>
      </c>
      <c r="P799" s="53" t="s">
        <v>1174</v>
      </c>
      <c r="Q799" s="50" t="s">
        <v>1175</v>
      </c>
    </row>
    <row r="800" spans="2:17" x14ac:dyDescent="0.25">
      <c r="B800" s="50" t="s">
        <v>89</v>
      </c>
      <c r="C800" s="51" t="s">
        <v>1812</v>
      </c>
      <c r="D800" s="52" t="s">
        <v>1172</v>
      </c>
      <c r="E800" s="53" t="s">
        <v>520</v>
      </c>
      <c r="F800" s="53" t="s">
        <v>27</v>
      </c>
      <c r="G800" s="53">
        <v>1238043086</v>
      </c>
      <c r="H800" s="53">
        <v>8</v>
      </c>
      <c r="I800" s="54" t="s">
        <v>542</v>
      </c>
      <c r="J800" s="49">
        <v>195000</v>
      </c>
      <c r="K800" s="50" t="s">
        <v>521</v>
      </c>
      <c r="L800" s="50" t="s">
        <v>521</v>
      </c>
      <c r="M800" s="53" t="s">
        <v>28</v>
      </c>
      <c r="N800" s="51" t="s">
        <v>1173</v>
      </c>
      <c r="O800" s="51">
        <v>965087373</v>
      </c>
      <c r="P800" s="53" t="s">
        <v>1174</v>
      </c>
      <c r="Q800" s="50"/>
    </row>
    <row r="801" spans="2:17" x14ac:dyDescent="0.25">
      <c r="B801" s="50" t="s">
        <v>2642</v>
      </c>
      <c r="C801" s="51" t="s">
        <v>1124</v>
      </c>
      <c r="D801" s="52" t="s">
        <v>1051</v>
      </c>
      <c r="E801" s="53" t="s">
        <v>520</v>
      </c>
      <c r="F801" s="53" t="s">
        <v>27</v>
      </c>
      <c r="G801" s="53">
        <v>1238041836</v>
      </c>
      <c r="H801" s="53">
        <v>8</v>
      </c>
      <c r="I801" s="53">
        <v>15</v>
      </c>
      <c r="J801" s="46">
        <v>44800</v>
      </c>
      <c r="K801" s="50" t="s">
        <v>521</v>
      </c>
      <c r="L801" s="50" t="s">
        <v>521</v>
      </c>
      <c r="M801" s="53" t="s">
        <v>28</v>
      </c>
      <c r="N801" s="51" t="s">
        <v>1052</v>
      </c>
      <c r="O801" s="51">
        <v>989797910</v>
      </c>
      <c r="P801" s="53" t="s">
        <v>1053</v>
      </c>
      <c r="Q801" s="50"/>
    </row>
    <row r="802" spans="2:17" x14ac:dyDescent="0.25">
      <c r="B802" s="50" t="s">
        <v>2643</v>
      </c>
      <c r="C802" s="51" t="s">
        <v>1813</v>
      </c>
      <c r="D802" s="52" t="s">
        <v>1377</v>
      </c>
      <c r="E802" s="53" t="s">
        <v>520</v>
      </c>
      <c r="F802" s="53" t="s">
        <v>27</v>
      </c>
      <c r="G802" s="53">
        <v>1238020917</v>
      </c>
      <c r="H802" s="53">
        <v>18</v>
      </c>
      <c r="I802" s="54" t="s">
        <v>521</v>
      </c>
      <c r="J802" s="46">
        <v>72000</v>
      </c>
      <c r="K802" s="50" t="s">
        <v>521</v>
      </c>
      <c r="L802" s="50" t="s">
        <v>521</v>
      </c>
      <c r="M802" s="53" t="s">
        <v>28</v>
      </c>
      <c r="N802" s="51" t="s">
        <v>1378</v>
      </c>
      <c r="O802" s="51">
        <v>322450356</v>
      </c>
      <c r="P802" s="53" t="s">
        <v>1379</v>
      </c>
      <c r="Q802" s="50"/>
    </row>
    <row r="803" spans="2:17" x14ac:dyDescent="0.25">
      <c r="B803" s="50" t="s">
        <v>2643</v>
      </c>
      <c r="C803" s="51" t="s">
        <v>1814</v>
      </c>
      <c r="D803" s="52" t="s">
        <v>1377</v>
      </c>
      <c r="E803" s="53" t="s">
        <v>520</v>
      </c>
      <c r="F803" s="53" t="s">
        <v>27</v>
      </c>
      <c r="G803" s="53">
        <v>1238022320</v>
      </c>
      <c r="H803" s="53">
        <v>31</v>
      </c>
      <c r="I803" s="54" t="s">
        <v>521</v>
      </c>
      <c r="J803" s="46">
        <v>124000</v>
      </c>
      <c r="K803" s="50" t="s">
        <v>521</v>
      </c>
      <c r="L803" s="50" t="s">
        <v>521</v>
      </c>
      <c r="M803" s="53" t="s">
        <v>28</v>
      </c>
      <c r="N803" s="51" t="s">
        <v>1378</v>
      </c>
      <c r="O803" s="51">
        <v>322450356</v>
      </c>
      <c r="P803" s="53" t="s">
        <v>1379</v>
      </c>
      <c r="Q803" s="50"/>
    </row>
    <row r="804" spans="2:17" x14ac:dyDescent="0.25">
      <c r="B804" s="50" t="s">
        <v>1828</v>
      </c>
      <c r="C804" s="51" t="s">
        <v>561</v>
      </c>
      <c r="D804" s="52" t="s">
        <v>553</v>
      </c>
      <c r="E804" s="53" t="s">
        <v>520</v>
      </c>
      <c r="F804" s="53" t="s">
        <v>554</v>
      </c>
      <c r="G804" s="53">
        <v>1238003420</v>
      </c>
      <c r="H804" s="53">
        <v>200</v>
      </c>
      <c r="I804" s="53"/>
      <c r="J804" s="46"/>
      <c r="K804" s="50" t="s">
        <v>542</v>
      </c>
      <c r="L804" s="50" t="s">
        <v>542</v>
      </c>
      <c r="M804" s="53" t="s">
        <v>28</v>
      </c>
      <c r="N804" s="51" t="s">
        <v>555</v>
      </c>
      <c r="O804" s="51">
        <v>971710825</v>
      </c>
      <c r="P804" s="48" t="s">
        <v>556</v>
      </c>
      <c r="Q804" s="50"/>
    </row>
    <row r="805" spans="2:17" x14ac:dyDescent="0.25">
      <c r="B805" s="50" t="s">
        <v>1828</v>
      </c>
      <c r="C805" s="51" t="s">
        <v>564</v>
      </c>
      <c r="D805" s="52" t="s">
        <v>553</v>
      </c>
      <c r="E805" s="53" t="s">
        <v>520</v>
      </c>
      <c r="F805" s="53" t="s">
        <v>554</v>
      </c>
      <c r="G805" s="53">
        <v>1238003581</v>
      </c>
      <c r="H805" s="53">
        <v>200</v>
      </c>
      <c r="I805" s="53"/>
      <c r="J805" s="46"/>
      <c r="K805" s="50" t="s">
        <v>542</v>
      </c>
      <c r="L805" s="50" t="s">
        <v>542</v>
      </c>
      <c r="M805" s="53" t="s">
        <v>28</v>
      </c>
      <c r="N805" s="51" t="s">
        <v>555</v>
      </c>
      <c r="O805" s="51">
        <v>971710825</v>
      </c>
      <c r="P805" s="48" t="s">
        <v>556</v>
      </c>
      <c r="Q805" s="50"/>
    </row>
    <row r="806" spans="2:17" x14ac:dyDescent="0.25">
      <c r="B806" s="50" t="s">
        <v>1828</v>
      </c>
      <c r="C806" s="51" t="s">
        <v>566</v>
      </c>
      <c r="D806" s="52" t="s">
        <v>553</v>
      </c>
      <c r="E806" s="53" t="s">
        <v>520</v>
      </c>
      <c r="F806" s="53" t="s">
        <v>554</v>
      </c>
      <c r="G806" s="53">
        <v>1238003579</v>
      </c>
      <c r="H806" s="53">
        <v>200</v>
      </c>
      <c r="I806" s="53"/>
      <c r="J806" s="46"/>
      <c r="K806" s="50" t="s">
        <v>542</v>
      </c>
      <c r="L806" s="50" t="s">
        <v>542</v>
      </c>
      <c r="M806" s="53" t="s">
        <v>28</v>
      </c>
      <c r="N806" s="51" t="s">
        <v>555</v>
      </c>
      <c r="O806" s="51">
        <v>971710825</v>
      </c>
      <c r="P806" s="48" t="s">
        <v>556</v>
      </c>
      <c r="Q806" s="50"/>
    </row>
    <row r="807" spans="2:17" x14ac:dyDescent="0.25">
      <c r="B807" s="50" t="s">
        <v>1828</v>
      </c>
      <c r="C807" s="51" t="s">
        <v>567</v>
      </c>
      <c r="D807" s="52" t="s">
        <v>553</v>
      </c>
      <c r="E807" s="53" t="s">
        <v>520</v>
      </c>
      <c r="F807" s="53" t="s">
        <v>554</v>
      </c>
      <c r="G807" s="53">
        <v>1238003572</v>
      </c>
      <c r="H807" s="53">
        <v>200</v>
      </c>
      <c r="I807" s="53"/>
      <c r="J807" s="46"/>
      <c r="K807" s="50" t="s">
        <v>542</v>
      </c>
      <c r="L807" s="50" t="s">
        <v>542</v>
      </c>
      <c r="M807" s="53" t="s">
        <v>28</v>
      </c>
      <c r="N807" s="51" t="s">
        <v>555</v>
      </c>
      <c r="O807" s="51">
        <v>971710825</v>
      </c>
      <c r="P807" s="48" t="s">
        <v>556</v>
      </c>
      <c r="Q807" s="50"/>
    </row>
    <row r="808" spans="2:17" x14ac:dyDescent="0.25">
      <c r="B808" s="50" t="s">
        <v>1828</v>
      </c>
      <c r="C808" s="51" t="s">
        <v>568</v>
      </c>
      <c r="D808" s="52" t="s">
        <v>553</v>
      </c>
      <c r="E808" s="53" t="s">
        <v>520</v>
      </c>
      <c r="F808" s="53" t="s">
        <v>554</v>
      </c>
      <c r="G808" s="53">
        <v>1238004803</v>
      </c>
      <c r="H808" s="53">
        <v>30</v>
      </c>
      <c r="I808" s="53"/>
      <c r="J808" s="46"/>
      <c r="K808" s="50" t="s">
        <v>542</v>
      </c>
      <c r="L808" s="50" t="s">
        <v>542</v>
      </c>
      <c r="M808" s="53" t="s">
        <v>28</v>
      </c>
      <c r="N808" s="51" t="s">
        <v>555</v>
      </c>
      <c r="O808" s="51">
        <v>971710825</v>
      </c>
      <c r="P808" s="48" t="s">
        <v>556</v>
      </c>
      <c r="Q808" s="50"/>
    </row>
    <row r="809" spans="2:17" x14ac:dyDescent="0.25">
      <c r="B809" s="50" t="s">
        <v>1828</v>
      </c>
      <c r="C809" s="51" t="s">
        <v>580</v>
      </c>
      <c r="D809" s="52" t="s">
        <v>553</v>
      </c>
      <c r="E809" s="53" t="s">
        <v>520</v>
      </c>
      <c r="F809" s="53" t="s">
        <v>554</v>
      </c>
      <c r="G809" s="53">
        <v>1238012022</v>
      </c>
      <c r="H809" s="53">
        <v>8</v>
      </c>
      <c r="I809" s="53"/>
      <c r="J809" s="46"/>
      <c r="K809" s="50" t="s">
        <v>542</v>
      </c>
      <c r="L809" s="50" t="s">
        <v>542</v>
      </c>
      <c r="M809" s="53" t="s">
        <v>28</v>
      </c>
      <c r="N809" s="51" t="s">
        <v>555</v>
      </c>
      <c r="O809" s="51">
        <v>971710825</v>
      </c>
      <c r="P809" s="48" t="s">
        <v>556</v>
      </c>
      <c r="Q809" s="50"/>
    </row>
    <row r="810" spans="2:17" x14ac:dyDescent="0.25">
      <c r="B810" s="50" t="s">
        <v>1828</v>
      </c>
      <c r="C810" s="51" t="s">
        <v>596</v>
      </c>
      <c r="D810" s="52" t="s">
        <v>553</v>
      </c>
      <c r="E810" s="53" t="s">
        <v>520</v>
      </c>
      <c r="F810" s="53" t="s">
        <v>554</v>
      </c>
      <c r="G810" s="53">
        <v>1238037106</v>
      </c>
      <c r="H810" s="53">
        <v>32</v>
      </c>
      <c r="I810" s="53"/>
      <c r="J810" s="46"/>
      <c r="K810" s="50" t="s">
        <v>542</v>
      </c>
      <c r="L810" s="50" t="s">
        <v>542</v>
      </c>
      <c r="M810" s="53" t="s">
        <v>28</v>
      </c>
      <c r="N810" s="51" t="s">
        <v>555</v>
      </c>
      <c r="O810" s="51">
        <v>971710825</v>
      </c>
      <c r="P810" s="56" t="s">
        <v>556</v>
      </c>
      <c r="Q810" s="50"/>
    </row>
    <row r="811" spans="2:17" x14ac:dyDescent="0.25">
      <c r="B811" s="50" t="s">
        <v>1828</v>
      </c>
      <c r="C811" s="51" t="s">
        <v>602</v>
      </c>
      <c r="D811" s="52" t="s">
        <v>598</v>
      </c>
      <c r="E811" s="53" t="s">
        <v>520</v>
      </c>
      <c r="F811" s="53" t="s">
        <v>67</v>
      </c>
      <c r="G811" s="53">
        <v>1238014936</v>
      </c>
      <c r="H811" s="53">
        <v>16</v>
      </c>
      <c r="I811" s="53">
        <v>20</v>
      </c>
      <c r="J811" s="46">
        <v>64000</v>
      </c>
      <c r="K811" s="50" t="s">
        <v>542</v>
      </c>
      <c r="L811" s="50" t="s">
        <v>542</v>
      </c>
      <c r="M811" s="53" t="s">
        <v>28</v>
      </c>
      <c r="N811" s="51" t="s">
        <v>599</v>
      </c>
      <c r="O811" s="51">
        <v>996826780</v>
      </c>
      <c r="P811" s="56" t="s">
        <v>600</v>
      </c>
      <c r="Q811" s="50"/>
    </row>
    <row r="812" spans="2:17" x14ac:dyDescent="0.25">
      <c r="B812" s="50" t="s">
        <v>1828</v>
      </c>
      <c r="C812" s="51" t="s">
        <v>608</v>
      </c>
      <c r="D812" s="52" t="s">
        <v>598</v>
      </c>
      <c r="E812" s="53" t="s">
        <v>520</v>
      </c>
      <c r="F812" s="53" t="s">
        <v>67</v>
      </c>
      <c r="G812" s="53">
        <v>1238014164</v>
      </c>
      <c r="H812" s="53">
        <v>8</v>
      </c>
      <c r="I812" s="53">
        <v>20</v>
      </c>
      <c r="J812" s="46">
        <v>32000</v>
      </c>
      <c r="K812" s="50" t="s">
        <v>542</v>
      </c>
      <c r="L812" s="50" t="s">
        <v>542</v>
      </c>
      <c r="M812" s="53" t="s">
        <v>28</v>
      </c>
      <c r="N812" s="51" t="s">
        <v>599</v>
      </c>
      <c r="O812" s="51">
        <v>996826780</v>
      </c>
      <c r="P812" s="56" t="s">
        <v>600</v>
      </c>
      <c r="Q812" s="50"/>
    </row>
    <row r="813" spans="2:17" x14ac:dyDescent="0.25">
      <c r="B813" s="50" t="s">
        <v>1828</v>
      </c>
      <c r="C813" s="51" t="s">
        <v>614</v>
      </c>
      <c r="D813" s="52" t="s">
        <v>598</v>
      </c>
      <c r="E813" s="53" t="s">
        <v>520</v>
      </c>
      <c r="F813" s="53" t="s">
        <v>67</v>
      </c>
      <c r="G813" s="53">
        <v>1238030604</v>
      </c>
      <c r="H813" s="53">
        <v>8</v>
      </c>
      <c r="I813" s="53">
        <v>20</v>
      </c>
      <c r="J813" s="46">
        <v>32000</v>
      </c>
      <c r="K813" s="50" t="s">
        <v>542</v>
      </c>
      <c r="L813" s="50" t="s">
        <v>542</v>
      </c>
      <c r="M813" s="53" t="s">
        <v>28</v>
      </c>
      <c r="N813" s="51" t="s">
        <v>599</v>
      </c>
      <c r="O813" s="51">
        <v>996826780</v>
      </c>
      <c r="P813" s="56" t="s">
        <v>600</v>
      </c>
      <c r="Q813" s="50"/>
    </row>
    <row r="814" spans="2:17" x14ac:dyDescent="0.25">
      <c r="B814" s="50" t="s">
        <v>1828</v>
      </c>
      <c r="C814" s="51" t="s">
        <v>616</v>
      </c>
      <c r="D814" s="52" t="s">
        <v>598</v>
      </c>
      <c r="E814" s="53" t="s">
        <v>520</v>
      </c>
      <c r="F814" s="53" t="s">
        <v>67</v>
      </c>
      <c r="G814" s="53">
        <v>1238035256</v>
      </c>
      <c r="H814" s="53">
        <v>12</v>
      </c>
      <c r="I814" s="53">
        <v>20</v>
      </c>
      <c r="J814" s="46">
        <v>48000</v>
      </c>
      <c r="K814" s="50" t="s">
        <v>542</v>
      </c>
      <c r="L814" s="50" t="s">
        <v>542</v>
      </c>
      <c r="M814" s="53" t="s">
        <v>28</v>
      </c>
      <c r="N814" s="51" t="s">
        <v>599</v>
      </c>
      <c r="O814" s="51">
        <v>996826780</v>
      </c>
      <c r="P814" s="56" t="s">
        <v>600</v>
      </c>
      <c r="Q814" s="50"/>
    </row>
    <row r="815" spans="2:17" x14ac:dyDescent="0.25">
      <c r="B815" s="50" t="s">
        <v>1828</v>
      </c>
      <c r="C815" s="51" t="s">
        <v>619</v>
      </c>
      <c r="D815" s="52" t="s">
        <v>598</v>
      </c>
      <c r="E815" s="53" t="s">
        <v>520</v>
      </c>
      <c r="F815" s="53" t="s">
        <v>67</v>
      </c>
      <c r="G815" s="53">
        <v>1238036999</v>
      </c>
      <c r="H815" s="53">
        <v>8</v>
      </c>
      <c r="I815" s="53">
        <v>20</v>
      </c>
      <c r="J815" s="46">
        <v>32000</v>
      </c>
      <c r="K815" s="50" t="s">
        <v>542</v>
      </c>
      <c r="L815" s="50" t="s">
        <v>542</v>
      </c>
      <c r="M815" s="53" t="s">
        <v>28</v>
      </c>
      <c r="N815" s="51" t="s">
        <v>599</v>
      </c>
      <c r="O815" s="51">
        <v>996826780</v>
      </c>
      <c r="P815" s="56" t="s">
        <v>600</v>
      </c>
      <c r="Q815" s="50"/>
    </row>
    <row r="816" spans="2:17" x14ac:dyDescent="0.25">
      <c r="B816" s="50" t="s">
        <v>1828</v>
      </c>
      <c r="C816" s="51" t="s">
        <v>811</v>
      </c>
      <c r="D816" s="52" t="s">
        <v>806</v>
      </c>
      <c r="E816" s="53" t="s">
        <v>520</v>
      </c>
      <c r="F816" s="53" t="s">
        <v>27</v>
      </c>
      <c r="G816" s="53" t="s">
        <v>812</v>
      </c>
      <c r="H816" s="53">
        <v>8</v>
      </c>
      <c r="I816" s="53">
        <v>5</v>
      </c>
      <c r="J816" s="46">
        <v>32000</v>
      </c>
      <c r="K816" s="50" t="s">
        <v>27</v>
      </c>
      <c r="L816" s="50" t="s">
        <v>27</v>
      </c>
      <c r="M816" s="53" t="s">
        <v>28</v>
      </c>
      <c r="N816" s="51" t="s">
        <v>807</v>
      </c>
      <c r="O816" s="51">
        <v>992383204</v>
      </c>
      <c r="P816" s="53" t="s">
        <v>808</v>
      </c>
      <c r="Q816" s="50"/>
    </row>
    <row r="817" spans="2:17" x14ac:dyDescent="0.25">
      <c r="B817" s="50" t="s">
        <v>1828</v>
      </c>
      <c r="C817" s="51" t="s">
        <v>820</v>
      </c>
      <c r="D817" s="52" t="s">
        <v>816</v>
      </c>
      <c r="E817" s="53" t="s">
        <v>520</v>
      </c>
      <c r="F817" s="53" t="s">
        <v>27</v>
      </c>
      <c r="G817" s="53">
        <v>1238008700</v>
      </c>
      <c r="H817" s="53">
        <v>8</v>
      </c>
      <c r="I817" s="53"/>
      <c r="J817" s="46">
        <v>32000</v>
      </c>
      <c r="K817" s="50" t="s">
        <v>27</v>
      </c>
      <c r="L817" s="50" t="s">
        <v>27</v>
      </c>
      <c r="M817" s="53" t="s">
        <v>28</v>
      </c>
      <c r="N817" s="51" t="s">
        <v>817</v>
      </c>
      <c r="O817" s="51">
        <v>985024274</v>
      </c>
      <c r="P817" s="53" t="s">
        <v>818</v>
      </c>
      <c r="Q817" s="50"/>
    </row>
    <row r="818" spans="2:17" x14ac:dyDescent="0.25">
      <c r="B818" s="50" t="s">
        <v>1828</v>
      </c>
      <c r="C818" s="51" t="s">
        <v>1075</v>
      </c>
      <c r="D818" s="52" t="s">
        <v>1051</v>
      </c>
      <c r="E818" s="53" t="s">
        <v>520</v>
      </c>
      <c r="F818" s="53" t="s">
        <v>27</v>
      </c>
      <c r="G818" s="53">
        <v>1238014988</v>
      </c>
      <c r="H818" s="53">
        <v>24</v>
      </c>
      <c r="I818" s="53">
        <v>15</v>
      </c>
      <c r="J818" s="46">
        <v>134400</v>
      </c>
      <c r="K818" s="50" t="s">
        <v>521</v>
      </c>
      <c r="L818" s="50" t="s">
        <v>521</v>
      </c>
      <c r="M818" s="53" t="s">
        <v>28</v>
      </c>
      <c r="N818" s="51" t="s">
        <v>1052</v>
      </c>
      <c r="O818" s="51">
        <v>989797910</v>
      </c>
      <c r="P818" s="53" t="s">
        <v>1053</v>
      </c>
      <c r="Q818" s="50"/>
    </row>
    <row r="819" spans="2:17" x14ac:dyDescent="0.25">
      <c r="B819" s="50" t="s">
        <v>1828</v>
      </c>
      <c r="C819" s="51" t="s">
        <v>1094</v>
      </c>
      <c r="D819" s="52" t="s">
        <v>1051</v>
      </c>
      <c r="E819" s="53" t="s">
        <v>520</v>
      </c>
      <c r="F819" s="53" t="s">
        <v>27</v>
      </c>
      <c r="G819" s="53">
        <v>1238022091</v>
      </c>
      <c r="H819" s="53">
        <v>15</v>
      </c>
      <c r="I819" s="53">
        <v>15</v>
      </c>
      <c r="J819" s="46">
        <v>84000</v>
      </c>
      <c r="K819" s="50" t="s">
        <v>521</v>
      </c>
      <c r="L819" s="50" t="s">
        <v>521</v>
      </c>
      <c r="M819" s="53" t="s">
        <v>28</v>
      </c>
      <c r="N819" s="51" t="s">
        <v>1052</v>
      </c>
      <c r="O819" s="51">
        <v>989797910</v>
      </c>
      <c r="P819" s="53" t="s">
        <v>1053</v>
      </c>
      <c r="Q819" s="50"/>
    </row>
    <row r="820" spans="2:17" x14ac:dyDescent="0.25">
      <c r="B820" s="50" t="s">
        <v>1828</v>
      </c>
      <c r="C820" s="51" t="s">
        <v>1206</v>
      </c>
      <c r="D820" s="52" t="s">
        <v>1190</v>
      </c>
      <c r="E820" s="53" t="s">
        <v>520</v>
      </c>
      <c r="F820" s="53" t="s">
        <v>27</v>
      </c>
      <c r="G820" s="53">
        <v>1238037944</v>
      </c>
      <c r="H820" s="53">
        <v>16</v>
      </c>
      <c r="I820" s="53"/>
      <c r="J820" s="46"/>
      <c r="K820" s="50" t="s">
        <v>521</v>
      </c>
      <c r="L820" s="50" t="s">
        <v>521</v>
      </c>
      <c r="M820" s="53" t="s">
        <v>28</v>
      </c>
      <c r="N820" s="51" t="s">
        <v>1191</v>
      </c>
      <c r="O820" s="51">
        <v>954236754</v>
      </c>
      <c r="P820" s="53" t="s">
        <v>1192</v>
      </c>
      <c r="Q820" s="50"/>
    </row>
    <row r="821" spans="2:17" x14ac:dyDescent="0.25">
      <c r="B821" s="50" t="s">
        <v>1828</v>
      </c>
      <c r="C821" s="51" t="s">
        <v>1207</v>
      </c>
      <c r="D821" s="52" t="s">
        <v>1190</v>
      </c>
      <c r="E821" s="53" t="s">
        <v>520</v>
      </c>
      <c r="F821" s="53" t="s">
        <v>27</v>
      </c>
      <c r="G821" s="53">
        <v>1238037942</v>
      </c>
      <c r="H821" s="53">
        <v>20</v>
      </c>
      <c r="I821" s="53"/>
      <c r="J821" s="46"/>
      <c r="K821" s="50" t="s">
        <v>521</v>
      </c>
      <c r="L821" s="50" t="s">
        <v>521</v>
      </c>
      <c r="M821" s="53" t="s">
        <v>28</v>
      </c>
      <c r="N821" s="51" t="s">
        <v>1191</v>
      </c>
      <c r="O821" s="51">
        <v>954236754</v>
      </c>
      <c r="P821" s="53" t="s">
        <v>1192</v>
      </c>
      <c r="Q821" s="50"/>
    </row>
    <row r="822" spans="2:17" x14ac:dyDescent="0.25">
      <c r="B822" s="50" t="s">
        <v>1828</v>
      </c>
      <c r="C822" s="51" t="s">
        <v>1210</v>
      </c>
      <c r="D822" s="52" t="s">
        <v>1190</v>
      </c>
      <c r="E822" s="53" t="s">
        <v>520</v>
      </c>
      <c r="F822" s="53" t="s">
        <v>27</v>
      </c>
      <c r="G822" s="53">
        <v>1238036480</v>
      </c>
      <c r="H822" s="53">
        <v>24</v>
      </c>
      <c r="I822" s="53"/>
      <c r="J822" s="46"/>
      <c r="K822" s="50" t="s">
        <v>521</v>
      </c>
      <c r="L822" s="50" t="s">
        <v>521</v>
      </c>
      <c r="M822" s="53" t="s">
        <v>28</v>
      </c>
      <c r="N822" s="51" t="s">
        <v>1191</v>
      </c>
      <c r="O822" s="51">
        <v>954236754</v>
      </c>
      <c r="P822" s="53" t="s">
        <v>1192</v>
      </c>
      <c r="Q822" s="50"/>
    </row>
    <row r="823" spans="2:17" x14ac:dyDescent="0.25">
      <c r="B823" s="50" t="s">
        <v>1828</v>
      </c>
      <c r="C823" s="51" t="s">
        <v>1211</v>
      </c>
      <c r="D823" s="52" t="s">
        <v>1190</v>
      </c>
      <c r="E823" s="53" t="s">
        <v>520</v>
      </c>
      <c r="F823" s="53" t="s">
        <v>27</v>
      </c>
      <c r="G823" s="53">
        <v>1238031409</v>
      </c>
      <c r="H823" s="53">
        <v>25</v>
      </c>
      <c r="I823" s="53"/>
      <c r="J823" s="46"/>
      <c r="K823" s="50" t="s">
        <v>521</v>
      </c>
      <c r="L823" s="50" t="s">
        <v>521</v>
      </c>
      <c r="M823" s="53" t="s">
        <v>28</v>
      </c>
      <c r="N823" s="51" t="s">
        <v>1191</v>
      </c>
      <c r="O823" s="51">
        <v>954236754</v>
      </c>
      <c r="P823" s="53" t="s">
        <v>1192</v>
      </c>
      <c r="Q823" s="50"/>
    </row>
    <row r="824" spans="2:17" x14ac:dyDescent="0.25">
      <c r="B824" s="50" t="s">
        <v>1828</v>
      </c>
      <c r="C824" s="51" t="s">
        <v>1246</v>
      </c>
      <c r="D824" s="52" t="s">
        <v>1190</v>
      </c>
      <c r="E824" s="53" t="s">
        <v>520</v>
      </c>
      <c r="F824" s="53" t="s">
        <v>27</v>
      </c>
      <c r="G824" s="53">
        <v>1238019583</v>
      </c>
      <c r="H824" s="53">
        <v>30</v>
      </c>
      <c r="I824" s="53"/>
      <c r="J824" s="46"/>
      <c r="K824" s="50" t="s">
        <v>521</v>
      </c>
      <c r="L824" s="50" t="s">
        <v>521</v>
      </c>
      <c r="M824" s="53" t="s">
        <v>28</v>
      </c>
      <c r="N824" s="51" t="s">
        <v>1191</v>
      </c>
      <c r="O824" s="51">
        <v>954236754</v>
      </c>
      <c r="P824" s="53" t="s">
        <v>1192</v>
      </c>
      <c r="Q824" s="50"/>
    </row>
    <row r="825" spans="2:17" x14ac:dyDescent="0.25">
      <c r="B825" s="50" t="s">
        <v>1828</v>
      </c>
      <c r="C825" s="51" t="s">
        <v>1248</v>
      </c>
      <c r="D825" s="52" t="s">
        <v>1190</v>
      </c>
      <c r="E825" s="53" t="s">
        <v>520</v>
      </c>
      <c r="F825" s="53" t="s">
        <v>27</v>
      </c>
      <c r="G825" s="53">
        <v>1238014662</v>
      </c>
      <c r="H825" s="53">
        <v>16</v>
      </c>
      <c r="I825" s="53"/>
      <c r="J825" s="46"/>
      <c r="K825" s="50" t="s">
        <v>521</v>
      </c>
      <c r="L825" s="50" t="s">
        <v>521</v>
      </c>
      <c r="M825" s="53" t="s">
        <v>28</v>
      </c>
      <c r="N825" s="51" t="s">
        <v>1191</v>
      </c>
      <c r="O825" s="51">
        <v>954236754</v>
      </c>
      <c r="P825" s="53" t="s">
        <v>1192</v>
      </c>
      <c r="Q825" s="50"/>
    </row>
    <row r="826" spans="2:17" x14ac:dyDescent="0.25">
      <c r="B826" s="50" t="s">
        <v>1828</v>
      </c>
      <c r="C826" s="51" t="s">
        <v>1258</v>
      </c>
      <c r="D826" s="52" t="s">
        <v>1190</v>
      </c>
      <c r="E826" s="53" t="s">
        <v>520</v>
      </c>
      <c r="F826" s="53" t="s">
        <v>27</v>
      </c>
      <c r="G826" s="53">
        <v>1238012208</v>
      </c>
      <c r="H826" s="53">
        <v>24</v>
      </c>
      <c r="I826" s="53"/>
      <c r="J826" s="46"/>
      <c r="K826" s="50" t="s">
        <v>521</v>
      </c>
      <c r="L826" s="50" t="s">
        <v>521</v>
      </c>
      <c r="M826" s="53" t="s">
        <v>28</v>
      </c>
      <c r="N826" s="51" t="s">
        <v>1191</v>
      </c>
      <c r="O826" s="51">
        <v>954236754</v>
      </c>
      <c r="P826" s="53" t="s">
        <v>1192</v>
      </c>
      <c r="Q826" s="50"/>
    </row>
    <row r="827" spans="2:17" x14ac:dyDescent="0.25">
      <c r="B827" s="50" t="s">
        <v>1828</v>
      </c>
      <c r="C827" s="51" t="s">
        <v>1306</v>
      </c>
      <c r="D827" s="52" t="s">
        <v>1284</v>
      </c>
      <c r="E827" s="53" t="s">
        <v>520</v>
      </c>
      <c r="F827" s="53" t="s">
        <v>27</v>
      </c>
      <c r="G827" s="53">
        <v>1238029286</v>
      </c>
      <c r="H827" s="53">
        <v>16</v>
      </c>
      <c r="I827" s="53" t="s">
        <v>1285</v>
      </c>
      <c r="J827" s="49" t="s">
        <v>1285</v>
      </c>
      <c r="K827" s="50" t="s">
        <v>521</v>
      </c>
      <c r="L827" s="50" t="s">
        <v>521</v>
      </c>
      <c r="M827" s="53" t="s">
        <v>28</v>
      </c>
      <c r="N827" s="51" t="s">
        <v>1286</v>
      </c>
      <c r="O827" s="51">
        <v>995546904</v>
      </c>
      <c r="P827" s="53" t="s">
        <v>1287</v>
      </c>
      <c r="Q827" s="50"/>
    </row>
    <row r="828" spans="2:17" x14ac:dyDescent="0.25">
      <c r="B828" s="50" t="s">
        <v>1828</v>
      </c>
      <c r="C828" s="51" t="s">
        <v>1314</v>
      </c>
      <c r="D828" s="52" t="s">
        <v>1284</v>
      </c>
      <c r="E828" s="53" t="s">
        <v>520</v>
      </c>
      <c r="F828" s="53" t="s">
        <v>27</v>
      </c>
      <c r="G828" s="53">
        <v>1238026887</v>
      </c>
      <c r="H828" s="53">
        <v>16</v>
      </c>
      <c r="I828" s="53" t="s">
        <v>1285</v>
      </c>
      <c r="J828" s="49" t="s">
        <v>1285</v>
      </c>
      <c r="K828" s="50" t="s">
        <v>521</v>
      </c>
      <c r="L828" s="50" t="s">
        <v>521</v>
      </c>
      <c r="M828" s="53" t="s">
        <v>28</v>
      </c>
      <c r="N828" s="51" t="s">
        <v>1286</v>
      </c>
      <c r="O828" s="51">
        <v>995546904</v>
      </c>
      <c r="P828" s="53" t="s">
        <v>1287</v>
      </c>
      <c r="Q828" s="50"/>
    </row>
    <row r="829" spans="2:17" x14ac:dyDescent="0.25">
      <c r="B829" s="50" t="s">
        <v>1828</v>
      </c>
      <c r="C829" s="51" t="s">
        <v>1316</v>
      </c>
      <c r="D829" s="52" t="s">
        <v>1284</v>
      </c>
      <c r="E829" s="53" t="s">
        <v>520</v>
      </c>
      <c r="F829" s="53" t="s">
        <v>27</v>
      </c>
      <c r="G829" s="53">
        <v>1238026878</v>
      </c>
      <c r="H829" s="53">
        <v>16</v>
      </c>
      <c r="I829" s="53" t="s">
        <v>1285</v>
      </c>
      <c r="J829" s="49" t="s">
        <v>1285</v>
      </c>
      <c r="K829" s="50" t="s">
        <v>521</v>
      </c>
      <c r="L829" s="50" t="s">
        <v>521</v>
      </c>
      <c r="M829" s="53" t="s">
        <v>28</v>
      </c>
      <c r="N829" s="51" t="s">
        <v>1286</v>
      </c>
      <c r="O829" s="51">
        <v>995546904</v>
      </c>
      <c r="P829" s="53" t="s">
        <v>1287</v>
      </c>
      <c r="Q829" s="50"/>
    </row>
    <row r="830" spans="2:17" x14ac:dyDescent="0.25">
      <c r="B830" s="50" t="s">
        <v>1828</v>
      </c>
      <c r="C830" s="51" t="s">
        <v>1389</v>
      </c>
      <c r="D830" s="52" t="s">
        <v>180</v>
      </c>
      <c r="E830" s="53" t="s">
        <v>1386</v>
      </c>
      <c r="F830" s="53" t="s">
        <v>27</v>
      </c>
      <c r="G830" s="53">
        <v>1237981648</v>
      </c>
      <c r="H830" s="53">
        <v>80</v>
      </c>
      <c r="I830" s="53">
        <v>15</v>
      </c>
      <c r="J830" s="46">
        <v>177000</v>
      </c>
      <c r="K830" s="50" t="s">
        <v>521</v>
      </c>
      <c r="L830" s="50" t="s">
        <v>521</v>
      </c>
      <c r="M830" s="53" t="s">
        <v>28</v>
      </c>
      <c r="N830" s="51" t="s">
        <v>184</v>
      </c>
      <c r="O830" s="51">
        <v>994797029</v>
      </c>
      <c r="P830" s="53" t="s">
        <v>185</v>
      </c>
      <c r="Q830" s="50"/>
    </row>
    <row r="831" spans="2:17" x14ac:dyDescent="0.25">
      <c r="B831" s="50" t="s">
        <v>1828</v>
      </c>
      <c r="C831" s="51" t="s">
        <v>1673</v>
      </c>
      <c r="D831" s="52" t="s">
        <v>1662</v>
      </c>
      <c r="E831" s="53" t="s">
        <v>520</v>
      </c>
      <c r="F831" s="53" t="s">
        <v>27</v>
      </c>
      <c r="G831" s="53">
        <v>1238019984</v>
      </c>
      <c r="H831" s="53">
        <v>12</v>
      </c>
      <c r="I831" s="53">
        <v>6</v>
      </c>
      <c r="J831" s="46">
        <v>225000</v>
      </c>
      <c r="K831" s="50" t="s">
        <v>542</v>
      </c>
      <c r="L831" s="50" t="s">
        <v>542</v>
      </c>
      <c r="M831" s="53" t="s">
        <v>28</v>
      </c>
      <c r="N831" s="51" t="s">
        <v>1663</v>
      </c>
      <c r="O831" s="51">
        <v>966778537</v>
      </c>
      <c r="P831" s="53" t="s">
        <v>1664</v>
      </c>
      <c r="Q831" s="50" t="s">
        <v>1665</v>
      </c>
    </row>
    <row r="832" spans="2:17" x14ac:dyDescent="0.25">
      <c r="B832" s="50" t="s">
        <v>1828</v>
      </c>
      <c r="C832" s="51" t="s">
        <v>1815</v>
      </c>
      <c r="D832" s="52" t="s">
        <v>711</v>
      </c>
      <c r="E832" s="53" t="s">
        <v>520</v>
      </c>
      <c r="F832" s="53" t="s">
        <v>27</v>
      </c>
      <c r="G832" s="53">
        <v>1238012639</v>
      </c>
      <c r="H832" s="53">
        <v>8</v>
      </c>
      <c r="I832" s="53">
        <v>3</v>
      </c>
      <c r="J832" s="46" t="s">
        <v>542</v>
      </c>
      <c r="K832" s="50" t="s">
        <v>671</v>
      </c>
      <c r="L832" s="50" t="s">
        <v>671</v>
      </c>
      <c r="M832" s="53" t="s">
        <v>28</v>
      </c>
      <c r="N832" s="51" t="s">
        <v>712</v>
      </c>
      <c r="O832" s="51">
        <v>954117806</v>
      </c>
      <c r="P832" s="53" t="s">
        <v>713</v>
      </c>
      <c r="Q832" s="50" t="s">
        <v>714</v>
      </c>
    </row>
    <row r="833" spans="2:17" x14ac:dyDescent="0.25">
      <c r="B833" s="50" t="s">
        <v>1828</v>
      </c>
      <c r="C833" s="51" t="s">
        <v>780</v>
      </c>
      <c r="D833" s="52" t="s">
        <v>519</v>
      </c>
      <c r="E833" s="53" t="s">
        <v>520</v>
      </c>
      <c r="F833" s="53" t="s">
        <v>27</v>
      </c>
      <c r="G833" s="53">
        <v>1238000188</v>
      </c>
      <c r="H833" s="53">
        <v>80</v>
      </c>
      <c r="I833" s="54" t="s">
        <v>521</v>
      </c>
      <c r="J833" s="46">
        <v>320000</v>
      </c>
      <c r="K833" s="50" t="s">
        <v>522</v>
      </c>
      <c r="L833" s="50" t="s">
        <v>522</v>
      </c>
      <c r="M833" s="53" t="s">
        <v>28</v>
      </c>
      <c r="N833" s="51" t="s">
        <v>523</v>
      </c>
      <c r="O833" s="51">
        <v>949961428</v>
      </c>
      <c r="P833" s="53" t="s">
        <v>524</v>
      </c>
      <c r="Q833" s="50"/>
    </row>
    <row r="834" spans="2:17" x14ac:dyDescent="0.25">
      <c r="B834" s="50" t="s">
        <v>1828</v>
      </c>
      <c r="C834" s="51" t="s">
        <v>1816</v>
      </c>
      <c r="D834" s="52" t="s">
        <v>519</v>
      </c>
      <c r="E834" s="53" t="s">
        <v>520</v>
      </c>
      <c r="F834" s="53" t="s">
        <v>27</v>
      </c>
      <c r="G834" s="53">
        <v>1238012018</v>
      </c>
      <c r="H834" s="53">
        <v>80</v>
      </c>
      <c r="I834" s="54" t="s">
        <v>521</v>
      </c>
      <c r="J834" s="46">
        <v>320000</v>
      </c>
      <c r="K834" s="50" t="s">
        <v>522</v>
      </c>
      <c r="L834" s="50" t="s">
        <v>522</v>
      </c>
      <c r="M834" s="53" t="s">
        <v>28</v>
      </c>
      <c r="N834" s="51" t="s">
        <v>523</v>
      </c>
      <c r="O834" s="51">
        <v>949961428</v>
      </c>
      <c r="P834" s="53" t="s">
        <v>524</v>
      </c>
      <c r="Q834" s="50"/>
    </row>
    <row r="835" spans="2:17" x14ac:dyDescent="0.25">
      <c r="B835" s="50" t="s">
        <v>1828</v>
      </c>
      <c r="C835" s="51" t="s">
        <v>1817</v>
      </c>
      <c r="D835" s="52" t="s">
        <v>519</v>
      </c>
      <c r="E835" s="53" t="s">
        <v>520</v>
      </c>
      <c r="F835" s="53" t="s">
        <v>27</v>
      </c>
      <c r="G835" s="53">
        <v>1237994178</v>
      </c>
      <c r="H835" s="53">
        <v>80</v>
      </c>
      <c r="I835" s="54" t="s">
        <v>521</v>
      </c>
      <c r="J835" s="46">
        <v>320000</v>
      </c>
      <c r="K835" s="50" t="s">
        <v>522</v>
      </c>
      <c r="L835" s="50" t="s">
        <v>522</v>
      </c>
      <c r="M835" s="53" t="s">
        <v>28</v>
      </c>
      <c r="N835" s="51" t="s">
        <v>523</v>
      </c>
      <c r="O835" s="51">
        <v>949961428</v>
      </c>
      <c r="P835" s="53" t="s">
        <v>524</v>
      </c>
      <c r="Q835" s="50"/>
    </row>
    <row r="836" spans="2:17" x14ac:dyDescent="0.25">
      <c r="B836" s="50" t="s">
        <v>1828</v>
      </c>
      <c r="C836" s="51" t="s">
        <v>1818</v>
      </c>
      <c r="D836" s="52" t="s">
        <v>541</v>
      </c>
      <c r="E836" s="53" t="s">
        <v>520</v>
      </c>
      <c r="F836" s="53" t="s">
        <v>27</v>
      </c>
      <c r="G836" s="53">
        <v>1238006953</v>
      </c>
      <c r="H836" s="53">
        <v>16</v>
      </c>
      <c r="I836" s="54" t="s">
        <v>521</v>
      </c>
      <c r="J836" s="46">
        <v>64000</v>
      </c>
      <c r="K836" s="50" t="s">
        <v>542</v>
      </c>
      <c r="L836" s="50" t="s">
        <v>542</v>
      </c>
      <c r="M836" s="53" t="s">
        <v>28</v>
      </c>
      <c r="N836" s="51" t="s">
        <v>543</v>
      </c>
      <c r="O836" s="51">
        <v>974953160</v>
      </c>
      <c r="P836" s="53" t="s">
        <v>544</v>
      </c>
      <c r="Q836" s="50"/>
    </row>
    <row r="837" spans="2:17" x14ac:dyDescent="0.25">
      <c r="B837" s="50" t="s">
        <v>1828</v>
      </c>
      <c r="C837" s="51" t="s">
        <v>1819</v>
      </c>
      <c r="D837" s="52" t="s">
        <v>541</v>
      </c>
      <c r="E837" s="53" t="s">
        <v>520</v>
      </c>
      <c r="F837" s="53" t="s">
        <v>27</v>
      </c>
      <c r="G837" s="53">
        <v>1238006958</v>
      </c>
      <c r="H837" s="53">
        <v>8</v>
      </c>
      <c r="I837" s="54" t="s">
        <v>521</v>
      </c>
      <c r="J837" s="46">
        <v>32000</v>
      </c>
      <c r="K837" s="50" t="s">
        <v>542</v>
      </c>
      <c r="L837" s="50" t="s">
        <v>542</v>
      </c>
      <c r="M837" s="53" t="s">
        <v>28</v>
      </c>
      <c r="N837" s="51" t="s">
        <v>543</v>
      </c>
      <c r="O837" s="51">
        <v>974953160</v>
      </c>
      <c r="P837" s="53" t="s">
        <v>544</v>
      </c>
      <c r="Q837" s="50"/>
    </row>
    <row r="838" spans="2:17" x14ac:dyDescent="0.25">
      <c r="B838" s="50" t="s">
        <v>1828</v>
      </c>
      <c r="C838" s="51" t="s">
        <v>780</v>
      </c>
      <c r="D838" s="52" t="s">
        <v>541</v>
      </c>
      <c r="E838" s="53" t="s">
        <v>520</v>
      </c>
      <c r="F838" s="53" t="s">
        <v>27</v>
      </c>
      <c r="G838" s="53">
        <v>1238006959</v>
      </c>
      <c r="H838" s="53">
        <v>8</v>
      </c>
      <c r="I838" s="54" t="s">
        <v>521</v>
      </c>
      <c r="J838" s="46">
        <v>32000</v>
      </c>
      <c r="K838" s="50" t="s">
        <v>542</v>
      </c>
      <c r="L838" s="50" t="s">
        <v>542</v>
      </c>
      <c r="M838" s="53" t="s">
        <v>28</v>
      </c>
      <c r="N838" s="51" t="s">
        <v>543</v>
      </c>
      <c r="O838" s="51">
        <v>974953160</v>
      </c>
      <c r="P838" s="53" t="s">
        <v>544</v>
      </c>
      <c r="Q838" s="50"/>
    </row>
    <row r="839" spans="2:17" x14ac:dyDescent="0.25">
      <c r="B839" s="50" t="s">
        <v>1828</v>
      </c>
      <c r="C839" s="51" t="s">
        <v>1820</v>
      </c>
      <c r="D839" s="52" t="s">
        <v>541</v>
      </c>
      <c r="E839" s="53" t="s">
        <v>520</v>
      </c>
      <c r="F839" s="53" t="s">
        <v>27</v>
      </c>
      <c r="G839" s="53">
        <v>1238006964</v>
      </c>
      <c r="H839" s="53">
        <v>12</v>
      </c>
      <c r="I839" s="54" t="s">
        <v>521</v>
      </c>
      <c r="J839" s="46">
        <v>48000</v>
      </c>
      <c r="K839" s="50" t="s">
        <v>542</v>
      </c>
      <c r="L839" s="50" t="s">
        <v>542</v>
      </c>
      <c r="M839" s="53" t="s">
        <v>28</v>
      </c>
      <c r="N839" s="51" t="s">
        <v>543</v>
      </c>
      <c r="O839" s="51">
        <v>974953160</v>
      </c>
      <c r="P839" s="53" t="s">
        <v>544</v>
      </c>
      <c r="Q839" s="50"/>
    </row>
    <row r="840" spans="2:17" x14ac:dyDescent="0.25">
      <c r="B840" s="50" t="s">
        <v>1828</v>
      </c>
      <c r="C840" s="51" t="s">
        <v>811</v>
      </c>
      <c r="D840" s="52" t="s">
        <v>1616</v>
      </c>
      <c r="E840" s="53" t="s">
        <v>520</v>
      </c>
      <c r="F840" s="53" t="s">
        <v>27</v>
      </c>
      <c r="G840" s="53">
        <v>1238006339</v>
      </c>
      <c r="H840" s="53">
        <v>8</v>
      </c>
      <c r="I840" s="54">
        <v>15</v>
      </c>
      <c r="J840" s="46">
        <v>32000</v>
      </c>
      <c r="K840" s="50" t="s">
        <v>1617</v>
      </c>
      <c r="L840" s="50" t="s">
        <v>28</v>
      </c>
      <c r="M840" s="53" t="s">
        <v>28</v>
      </c>
      <c r="N840" s="51" t="s">
        <v>1618</v>
      </c>
      <c r="O840" s="51" t="s">
        <v>1619</v>
      </c>
      <c r="P840" s="53" t="s">
        <v>1620</v>
      </c>
      <c r="Q840" s="50" t="s">
        <v>1621</v>
      </c>
    </row>
    <row r="841" spans="2:17" x14ac:dyDescent="0.25">
      <c r="B841" s="50" t="s">
        <v>1828</v>
      </c>
      <c r="C841" s="51" t="s">
        <v>1821</v>
      </c>
      <c r="D841" s="52" t="s">
        <v>627</v>
      </c>
      <c r="E841" s="53" t="s">
        <v>520</v>
      </c>
      <c r="F841" s="53" t="s">
        <v>27</v>
      </c>
      <c r="G841" s="53">
        <v>1237979213</v>
      </c>
      <c r="H841" s="53">
        <v>40</v>
      </c>
      <c r="I841" s="53"/>
      <c r="J841" s="46">
        <v>80000</v>
      </c>
      <c r="K841" s="50" t="s">
        <v>521</v>
      </c>
      <c r="L841" s="50" t="s">
        <v>521</v>
      </c>
      <c r="M841" s="53" t="s">
        <v>28</v>
      </c>
      <c r="N841" s="51" t="s">
        <v>628</v>
      </c>
      <c r="O841" s="51">
        <v>963232477</v>
      </c>
      <c r="P841" s="53" t="s">
        <v>629</v>
      </c>
      <c r="Q841" s="50" t="s">
        <v>630</v>
      </c>
    </row>
    <row r="842" spans="2:17" x14ac:dyDescent="0.25">
      <c r="B842" s="50" t="s">
        <v>1828</v>
      </c>
      <c r="C842" s="51" t="s">
        <v>1822</v>
      </c>
      <c r="D842" s="52" t="s">
        <v>1377</v>
      </c>
      <c r="E842" s="53" t="s">
        <v>520</v>
      </c>
      <c r="F842" s="53" t="s">
        <v>27</v>
      </c>
      <c r="G842" s="53">
        <v>1238021000</v>
      </c>
      <c r="H842" s="53">
        <v>12</v>
      </c>
      <c r="I842" s="54" t="s">
        <v>521</v>
      </c>
      <c r="J842" s="46">
        <v>48000</v>
      </c>
      <c r="K842" s="50" t="s">
        <v>521</v>
      </c>
      <c r="L842" s="50" t="s">
        <v>521</v>
      </c>
      <c r="M842" s="53" t="s">
        <v>28</v>
      </c>
      <c r="N842" s="51" t="s">
        <v>1378</v>
      </c>
      <c r="O842" s="51">
        <v>322450356</v>
      </c>
      <c r="P842" s="53" t="s">
        <v>1379</v>
      </c>
      <c r="Q842" s="50"/>
    </row>
    <row r="843" spans="2:17" x14ac:dyDescent="0.25">
      <c r="B843" s="50" t="s">
        <v>1828</v>
      </c>
      <c r="C843" s="51" t="s">
        <v>1822</v>
      </c>
      <c r="D843" s="52" t="s">
        <v>1377</v>
      </c>
      <c r="E843" s="53" t="s">
        <v>520</v>
      </c>
      <c r="F843" s="53" t="s">
        <v>27</v>
      </c>
      <c r="G843" s="53">
        <v>1238016797</v>
      </c>
      <c r="H843" s="53">
        <v>16</v>
      </c>
      <c r="I843" s="54" t="s">
        <v>521</v>
      </c>
      <c r="J843" s="46">
        <v>64000</v>
      </c>
      <c r="K843" s="50" t="s">
        <v>521</v>
      </c>
      <c r="L843" s="50" t="s">
        <v>521</v>
      </c>
      <c r="M843" s="53" t="s">
        <v>28</v>
      </c>
      <c r="N843" s="51" t="s">
        <v>1378</v>
      </c>
      <c r="O843" s="51">
        <v>322450356</v>
      </c>
      <c r="P843" s="53" t="s">
        <v>1379</v>
      </c>
      <c r="Q843" s="50"/>
    </row>
    <row r="844" spans="2:17" x14ac:dyDescent="0.25">
      <c r="B844" s="50" t="s">
        <v>1828</v>
      </c>
      <c r="C844" s="51" t="s">
        <v>780</v>
      </c>
      <c r="D844" s="52" t="s">
        <v>641</v>
      </c>
      <c r="E844" s="53" t="s">
        <v>520</v>
      </c>
      <c r="F844" s="53" t="s">
        <v>27</v>
      </c>
      <c r="G844" s="53">
        <v>1238008700</v>
      </c>
      <c r="H844" s="53">
        <v>8</v>
      </c>
      <c r="I844" s="54" t="s">
        <v>521</v>
      </c>
      <c r="J844" s="46">
        <v>32000</v>
      </c>
      <c r="K844" s="50" t="s">
        <v>521</v>
      </c>
      <c r="L844" s="50" t="s">
        <v>521</v>
      </c>
      <c r="M844" s="53" t="s">
        <v>28</v>
      </c>
      <c r="N844" s="51" t="s">
        <v>642</v>
      </c>
      <c r="O844" s="51">
        <v>954506819</v>
      </c>
      <c r="P844" s="57" t="s">
        <v>643</v>
      </c>
      <c r="Q844" s="50"/>
    </row>
    <row r="845" spans="2:17" x14ac:dyDescent="0.25">
      <c r="B845" s="50" t="s">
        <v>1828</v>
      </c>
      <c r="C845" s="51" t="s">
        <v>1823</v>
      </c>
      <c r="D845" s="52" t="s">
        <v>647</v>
      </c>
      <c r="E845" s="53" t="s">
        <v>520</v>
      </c>
      <c r="F845" s="53" t="s">
        <v>27</v>
      </c>
      <c r="G845" s="53">
        <v>1238006060</v>
      </c>
      <c r="H845" s="53">
        <v>8</v>
      </c>
      <c r="I845" s="53">
        <v>20</v>
      </c>
      <c r="J845" s="46">
        <v>32000</v>
      </c>
      <c r="K845" s="50" t="s">
        <v>521</v>
      </c>
      <c r="L845" s="50" t="s">
        <v>521</v>
      </c>
      <c r="M845" s="53" t="s">
        <v>28</v>
      </c>
      <c r="N845" s="51" t="s">
        <v>648</v>
      </c>
      <c r="O845" s="51">
        <v>983909835</v>
      </c>
      <c r="P845" s="53" t="s">
        <v>649</v>
      </c>
      <c r="Q845" s="50">
        <v>20</v>
      </c>
    </row>
    <row r="846" spans="2:17" x14ac:dyDescent="0.25">
      <c r="B846" s="50" t="s">
        <v>1828</v>
      </c>
      <c r="C846" s="51" t="s">
        <v>1673</v>
      </c>
      <c r="D846" s="52" t="s">
        <v>1824</v>
      </c>
      <c r="E846" s="53" t="s">
        <v>520</v>
      </c>
      <c r="F846" s="53" t="s">
        <v>27</v>
      </c>
      <c r="G846" s="53">
        <v>1238019984</v>
      </c>
      <c r="H846" s="53">
        <v>12</v>
      </c>
      <c r="I846" s="53">
        <v>5</v>
      </c>
      <c r="J846" s="46">
        <v>225000</v>
      </c>
      <c r="K846" s="50" t="s">
        <v>1825</v>
      </c>
      <c r="L846" s="50" t="s">
        <v>542</v>
      </c>
      <c r="M846" s="53" t="s">
        <v>28</v>
      </c>
      <c r="N846" s="51" t="s">
        <v>1663</v>
      </c>
      <c r="O846" s="51" t="s">
        <v>1826</v>
      </c>
      <c r="P846" s="53" t="s">
        <v>1664</v>
      </c>
      <c r="Q846" s="50" t="s">
        <v>1827</v>
      </c>
    </row>
    <row r="847" spans="2:17" x14ac:dyDescent="0.25">
      <c r="B847" s="50" t="s">
        <v>1828</v>
      </c>
      <c r="C847" s="51" t="s">
        <v>1829</v>
      </c>
      <c r="D847" s="52" t="s">
        <v>657</v>
      </c>
      <c r="E847" s="53" t="s">
        <v>520</v>
      </c>
      <c r="F847" s="53" t="s">
        <v>27</v>
      </c>
      <c r="G847" s="53" t="s">
        <v>84</v>
      </c>
      <c r="H847" s="53">
        <v>40</v>
      </c>
      <c r="I847" s="54" t="s">
        <v>521</v>
      </c>
      <c r="J847" s="46"/>
      <c r="K847" s="50" t="s">
        <v>521</v>
      </c>
      <c r="L847" s="50" t="s">
        <v>521</v>
      </c>
      <c r="M847" s="53" t="s">
        <v>28</v>
      </c>
      <c r="N847" s="51" t="s">
        <v>658</v>
      </c>
      <c r="O847" s="51">
        <v>966077818</v>
      </c>
      <c r="P847" s="53" t="s">
        <v>659</v>
      </c>
      <c r="Q847" s="50"/>
    </row>
    <row r="848" spans="2:17" x14ac:dyDescent="0.25">
      <c r="B848" s="50" t="s">
        <v>1828</v>
      </c>
      <c r="C848" s="51" t="s">
        <v>1830</v>
      </c>
      <c r="D848" s="52" t="s">
        <v>657</v>
      </c>
      <c r="E848" s="53" t="s">
        <v>520</v>
      </c>
      <c r="F848" s="53" t="s">
        <v>27</v>
      </c>
      <c r="G848" s="53" t="s">
        <v>84</v>
      </c>
      <c r="H848" s="53">
        <v>40</v>
      </c>
      <c r="I848" s="54" t="s">
        <v>521</v>
      </c>
      <c r="J848" s="46"/>
      <c r="K848" s="50" t="s">
        <v>521</v>
      </c>
      <c r="L848" s="50" t="s">
        <v>521</v>
      </c>
      <c r="M848" s="53" t="s">
        <v>28</v>
      </c>
      <c r="N848" s="51" t="s">
        <v>658</v>
      </c>
      <c r="O848" s="51">
        <v>966077818</v>
      </c>
      <c r="P848" s="53" t="s">
        <v>659</v>
      </c>
      <c r="Q848" s="50"/>
    </row>
    <row r="849" spans="2:17" x14ac:dyDescent="0.25">
      <c r="B849" s="50" t="s">
        <v>1828</v>
      </c>
      <c r="C849" s="51" t="s">
        <v>616</v>
      </c>
      <c r="D849" s="52" t="s">
        <v>657</v>
      </c>
      <c r="E849" s="53" t="s">
        <v>520</v>
      </c>
      <c r="F849" s="53" t="s">
        <v>27</v>
      </c>
      <c r="G849" s="53" t="s">
        <v>84</v>
      </c>
      <c r="H849" s="53">
        <v>40</v>
      </c>
      <c r="I849" s="54" t="s">
        <v>521</v>
      </c>
      <c r="J849" s="46"/>
      <c r="K849" s="50" t="s">
        <v>521</v>
      </c>
      <c r="L849" s="50" t="s">
        <v>521</v>
      </c>
      <c r="M849" s="53" t="s">
        <v>28</v>
      </c>
      <c r="N849" s="51" t="s">
        <v>658</v>
      </c>
      <c r="O849" s="51">
        <v>966077818</v>
      </c>
      <c r="P849" s="53" t="s">
        <v>659</v>
      </c>
      <c r="Q849" s="50"/>
    </row>
    <row r="850" spans="2:17" x14ac:dyDescent="0.25">
      <c r="B850" s="50" t="s">
        <v>1828</v>
      </c>
      <c r="C850" s="51" t="s">
        <v>1831</v>
      </c>
      <c r="D850" s="52" t="s">
        <v>670</v>
      </c>
      <c r="E850" s="53" t="s">
        <v>520</v>
      </c>
      <c r="F850" s="53" t="s">
        <v>27</v>
      </c>
      <c r="G850" s="53">
        <v>1238022990</v>
      </c>
      <c r="H850" s="53">
        <v>36</v>
      </c>
      <c r="I850" s="53">
        <v>10</v>
      </c>
      <c r="J850" s="46">
        <v>240000</v>
      </c>
      <c r="K850" s="50" t="s">
        <v>671</v>
      </c>
      <c r="L850" s="50" t="s">
        <v>671</v>
      </c>
      <c r="M850" s="53" t="s">
        <v>28</v>
      </c>
      <c r="N850" s="51" t="s">
        <v>672</v>
      </c>
      <c r="O850" s="51">
        <v>940733785</v>
      </c>
      <c r="P850" s="53" t="s">
        <v>673</v>
      </c>
      <c r="Q850" s="50" t="s">
        <v>674</v>
      </c>
    </row>
    <row r="851" spans="2:17" x14ac:dyDescent="0.25">
      <c r="B851" s="50" t="s">
        <v>1828</v>
      </c>
      <c r="C851" s="51" t="s">
        <v>1832</v>
      </c>
      <c r="D851" s="52" t="s">
        <v>670</v>
      </c>
      <c r="E851" s="53" t="s">
        <v>520</v>
      </c>
      <c r="F851" s="53" t="s">
        <v>27</v>
      </c>
      <c r="G851" s="53">
        <v>1238007187</v>
      </c>
      <c r="H851" s="53">
        <v>42</v>
      </c>
      <c r="I851" s="53">
        <v>8</v>
      </c>
      <c r="J851" s="46">
        <v>310000</v>
      </c>
      <c r="K851" s="50" t="s">
        <v>671</v>
      </c>
      <c r="L851" s="50" t="s">
        <v>671</v>
      </c>
      <c r="M851" s="53" t="s">
        <v>28</v>
      </c>
      <c r="N851" s="51" t="s">
        <v>672</v>
      </c>
      <c r="O851" s="51">
        <v>940733785</v>
      </c>
      <c r="P851" s="53" t="s">
        <v>673</v>
      </c>
      <c r="Q851" s="50" t="s">
        <v>691</v>
      </c>
    </row>
    <row r="852" spans="2:17" x14ac:dyDescent="0.25">
      <c r="B852" s="50" t="s">
        <v>1828</v>
      </c>
      <c r="C852" s="51" t="s">
        <v>1833</v>
      </c>
      <c r="D852" s="52" t="s">
        <v>670</v>
      </c>
      <c r="E852" s="53" t="s">
        <v>520</v>
      </c>
      <c r="F852" s="53" t="s">
        <v>27</v>
      </c>
      <c r="G852" s="53">
        <v>1238009690</v>
      </c>
      <c r="H852" s="53">
        <v>40</v>
      </c>
      <c r="I852" s="53">
        <v>8</v>
      </c>
      <c r="J852" s="46">
        <v>290000</v>
      </c>
      <c r="K852" s="50" t="s">
        <v>671</v>
      </c>
      <c r="L852" s="50" t="s">
        <v>671</v>
      </c>
      <c r="M852" s="53" t="s">
        <v>28</v>
      </c>
      <c r="N852" s="51" t="s">
        <v>672</v>
      </c>
      <c r="O852" s="51">
        <v>940733785</v>
      </c>
      <c r="P852" s="53" t="s">
        <v>673</v>
      </c>
      <c r="Q852" s="50" t="s">
        <v>691</v>
      </c>
    </row>
    <row r="853" spans="2:17" x14ac:dyDescent="0.25">
      <c r="B853" s="50" t="s">
        <v>1828</v>
      </c>
      <c r="C853" s="51" t="s">
        <v>1834</v>
      </c>
      <c r="D853" s="52" t="s">
        <v>719</v>
      </c>
      <c r="E853" s="53" t="s">
        <v>720</v>
      </c>
      <c r="F853" s="53" t="s">
        <v>27</v>
      </c>
      <c r="G853" s="53">
        <v>1237978744</v>
      </c>
      <c r="H853" s="53">
        <v>16</v>
      </c>
      <c r="I853" s="53">
        <v>20</v>
      </c>
      <c r="J853" s="46">
        <v>80000</v>
      </c>
      <c r="K853" s="50" t="s">
        <v>671</v>
      </c>
      <c r="L853" s="50" t="s">
        <v>671</v>
      </c>
      <c r="M853" s="53" t="s">
        <v>28</v>
      </c>
      <c r="N853" s="51" t="s">
        <v>721</v>
      </c>
      <c r="O853" s="51">
        <v>934558118</v>
      </c>
      <c r="P853" s="53" t="s">
        <v>722</v>
      </c>
      <c r="Q853" s="50" t="s">
        <v>723</v>
      </c>
    </row>
    <row r="854" spans="2:17" x14ac:dyDescent="0.25">
      <c r="B854" s="50" t="s">
        <v>1828</v>
      </c>
      <c r="C854" s="51" t="s">
        <v>1835</v>
      </c>
      <c r="D854" s="52" t="s">
        <v>719</v>
      </c>
      <c r="E854" s="53" t="s">
        <v>720</v>
      </c>
      <c r="F854" s="53" t="s">
        <v>27</v>
      </c>
      <c r="G854" s="53">
        <v>1237975192</v>
      </c>
      <c r="H854" s="53">
        <v>16</v>
      </c>
      <c r="I854" s="53">
        <v>20</v>
      </c>
      <c r="J854" s="46">
        <v>80000</v>
      </c>
      <c r="K854" s="50" t="s">
        <v>671</v>
      </c>
      <c r="L854" s="50" t="s">
        <v>671</v>
      </c>
      <c r="M854" s="53" t="s">
        <v>28</v>
      </c>
      <c r="N854" s="51" t="s">
        <v>721</v>
      </c>
      <c r="O854" s="51">
        <v>934558118</v>
      </c>
      <c r="P854" s="53" t="s">
        <v>722</v>
      </c>
      <c r="Q854" s="50" t="s">
        <v>723</v>
      </c>
    </row>
    <row r="855" spans="2:17" x14ac:dyDescent="0.25">
      <c r="B855" s="50" t="s">
        <v>1828</v>
      </c>
      <c r="C855" s="51" t="s">
        <v>1836</v>
      </c>
      <c r="D855" s="52" t="s">
        <v>719</v>
      </c>
      <c r="E855" s="53" t="s">
        <v>720</v>
      </c>
      <c r="F855" s="53" t="s">
        <v>27</v>
      </c>
      <c r="G855" s="53">
        <v>1237978748</v>
      </c>
      <c r="H855" s="53">
        <v>8</v>
      </c>
      <c r="I855" s="53">
        <v>20</v>
      </c>
      <c r="J855" s="46">
        <v>40000</v>
      </c>
      <c r="K855" s="50" t="s">
        <v>671</v>
      </c>
      <c r="L855" s="50" t="s">
        <v>671</v>
      </c>
      <c r="M855" s="53" t="s">
        <v>28</v>
      </c>
      <c r="N855" s="51" t="s">
        <v>721</v>
      </c>
      <c r="O855" s="51">
        <v>934558118</v>
      </c>
      <c r="P855" s="53" t="s">
        <v>722</v>
      </c>
      <c r="Q855" s="50" t="s">
        <v>723</v>
      </c>
    </row>
    <row r="856" spans="2:17" x14ac:dyDescent="0.25">
      <c r="B856" s="50" t="s">
        <v>1828</v>
      </c>
      <c r="C856" s="51" t="s">
        <v>780</v>
      </c>
      <c r="D856" s="52" t="s">
        <v>729</v>
      </c>
      <c r="E856" s="53" t="s">
        <v>520</v>
      </c>
      <c r="F856" s="53" t="s">
        <v>27</v>
      </c>
      <c r="G856" s="53">
        <v>1238020546</v>
      </c>
      <c r="H856" s="53">
        <v>8</v>
      </c>
      <c r="I856" s="53">
        <v>10</v>
      </c>
      <c r="J856" s="49">
        <v>56000</v>
      </c>
      <c r="K856" s="50" t="s">
        <v>521</v>
      </c>
      <c r="L856" s="50" t="s">
        <v>521</v>
      </c>
      <c r="M856" s="53" t="s">
        <v>28</v>
      </c>
      <c r="N856" s="51" t="s">
        <v>730</v>
      </c>
      <c r="O856" s="51" t="s">
        <v>731</v>
      </c>
      <c r="P856" s="53" t="s">
        <v>732</v>
      </c>
      <c r="Q856" s="50"/>
    </row>
    <row r="857" spans="2:17" x14ac:dyDescent="0.25">
      <c r="B857" s="50" t="s">
        <v>1828</v>
      </c>
      <c r="C857" s="51" t="s">
        <v>1837</v>
      </c>
      <c r="D857" s="52" t="s">
        <v>729</v>
      </c>
      <c r="E857" s="53" t="s">
        <v>520</v>
      </c>
      <c r="F857" s="53" t="s">
        <v>27</v>
      </c>
      <c r="G857" s="53">
        <v>1238009973</v>
      </c>
      <c r="H857" s="53">
        <v>8</v>
      </c>
      <c r="I857" s="53">
        <v>10</v>
      </c>
      <c r="J857" s="49">
        <v>56000</v>
      </c>
      <c r="K857" s="50" t="s">
        <v>521</v>
      </c>
      <c r="L857" s="50" t="s">
        <v>521</v>
      </c>
      <c r="M857" s="53" t="s">
        <v>28</v>
      </c>
      <c r="N857" s="51" t="s">
        <v>730</v>
      </c>
      <c r="O857" s="51" t="s">
        <v>731</v>
      </c>
      <c r="P857" s="53" t="s">
        <v>732</v>
      </c>
      <c r="Q857" s="50"/>
    </row>
    <row r="858" spans="2:17" x14ac:dyDescent="0.25">
      <c r="B858" s="50" t="s">
        <v>1828</v>
      </c>
      <c r="C858" s="51" t="s">
        <v>1838</v>
      </c>
      <c r="D858" s="52" t="s">
        <v>729</v>
      </c>
      <c r="E858" s="53" t="s">
        <v>520</v>
      </c>
      <c r="F858" s="53" t="s">
        <v>27</v>
      </c>
      <c r="G858" s="53">
        <v>1238007705</v>
      </c>
      <c r="H858" s="53">
        <v>8</v>
      </c>
      <c r="I858" s="53">
        <v>10</v>
      </c>
      <c r="J858" s="49">
        <v>56000</v>
      </c>
      <c r="K858" s="50" t="s">
        <v>521</v>
      </c>
      <c r="L858" s="50" t="s">
        <v>521</v>
      </c>
      <c r="M858" s="53" t="s">
        <v>28</v>
      </c>
      <c r="N858" s="51" t="s">
        <v>730</v>
      </c>
      <c r="O858" s="51" t="s">
        <v>731</v>
      </c>
      <c r="P858" s="53" t="s">
        <v>732</v>
      </c>
      <c r="Q858" s="50"/>
    </row>
    <row r="859" spans="2:17" x14ac:dyDescent="0.25">
      <c r="B859" s="50" t="s">
        <v>1828</v>
      </c>
      <c r="C859" s="51" t="s">
        <v>780</v>
      </c>
      <c r="D859" s="52" t="s">
        <v>741</v>
      </c>
      <c r="E859" s="53" t="s">
        <v>520</v>
      </c>
      <c r="F859" s="53" t="s">
        <v>27</v>
      </c>
      <c r="G859" s="53">
        <v>1238009532</v>
      </c>
      <c r="H859" s="53">
        <v>16</v>
      </c>
      <c r="I859" s="53">
        <v>20</v>
      </c>
      <c r="J859" s="49">
        <v>64000</v>
      </c>
      <c r="K859" s="50" t="s">
        <v>521</v>
      </c>
      <c r="L859" s="50" t="s">
        <v>521</v>
      </c>
      <c r="M859" s="53" t="s">
        <v>28</v>
      </c>
      <c r="N859" s="51" t="s">
        <v>742</v>
      </c>
      <c r="O859" s="51">
        <v>56993593201</v>
      </c>
      <c r="P859" s="53" t="s">
        <v>743</v>
      </c>
      <c r="Q859" s="50" t="s">
        <v>744</v>
      </c>
    </row>
    <row r="860" spans="2:17" x14ac:dyDescent="0.25">
      <c r="B860" s="50" t="s">
        <v>1828</v>
      </c>
      <c r="C860" s="51" t="s">
        <v>780</v>
      </c>
      <c r="D860" s="52" t="s">
        <v>741</v>
      </c>
      <c r="E860" s="53" t="s">
        <v>520</v>
      </c>
      <c r="F860" s="53" t="s">
        <v>27</v>
      </c>
      <c r="G860" s="53">
        <v>1238009531</v>
      </c>
      <c r="H860" s="53">
        <v>12</v>
      </c>
      <c r="I860" s="53">
        <v>20</v>
      </c>
      <c r="J860" s="49">
        <v>48000</v>
      </c>
      <c r="K860" s="50" t="s">
        <v>521</v>
      </c>
      <c r="L860" s="50" t="s">
        <v>521</v>
      </c>
      <c r="M860" s="53" t="s">
        <v>28</v>
      </c>
      <c r="N860" s="51" t="s">
        <v>742</v>
      </c>
      <c r="O860" s="51">
        <v>56993593201</v>
      </c>
      <c r="P860" s="53" t="s">
        <v>743</v>
      </c>
      <c r="Q860" s="50" t="s">
        <v>744</v>
      </c>
    </row>
    <row r="861" spans="2:17" x14ac:dyDescent="0.25">
      <c r="B861" s="50" t="s">
        <v>1828</v>
      </c>
      <c r="C861" s="51" t="s">
        <v>1839</v>
      </c>
      <c r="D861" s="52" t="s">
        <v>741</v>
      </c>
      <c r="E861" s="53" t="s">
        <v>520</v>
      </c>
      <c r="F861" s="53" t="s">
        <v>27</v>
      </c>
      <c r="G861" s="53" t="s">
        <v>1840</v>
      </c>
      <c r="H861" s="53">
        <v>12</v>
      </c>
      <c r="I861" s="53">
        <v>20</v>
      </c>
      <c r="J861" s="49">
        <v>48000</v>
      </c>
      <c r="K861" s="50" t="s">
        <v>521</v>
      </c>
      <c r="L861" s="50" t="s">
        <v>521</v>
      </c>
      <c r="M861" s="53" t="s">
        <v>28</v>
      </c>
      <c r="N861" s="51" t="s">
        <v>742</v>
      </c>
      <c r="O861" s="51">
        <v>56993593201</v>
      </c>
      <c r="P861" s="53" t="s">
        <v>743</v>
      </c>
      <c r="Q861" s="50" t="s">
        <v>744</v>
      </c>
    </row>
    <row r="862" spans="2:17" x14ac:dyDescent="0.25">
      <c r="B862" s="50" t="s">
        <v>1828</v>
      </c>
      <c r="C862" s="51" t="s">
        <v>740</v>
      </c>
      <c r="D862" s="52" t="s">
        <v>741</v>
      </c>
      <c r="E862" s="53" t="s">
        <v>520</v>
      </c>
      <c r="F862" s="53" t="s">
        <v>27</v>
      </c>
      <c r="G862" s="53">
        <v>1238009538</v>
      </c>
      <c r="H862" s="53">
        <v>8</v>
      </c>
      <c r="I862" s="53">
        <v>20</v>
      </c>
      <c r="J862" s="49">
        <v>32000</v>
      </c>
      <c r="K862" s="50" t="s">
        <v>521</v>
      </c>
      <c r="L862" s="50" t="s">
        <v>521</v>
      </c>
      <c r="M862" s="53" t="s">
        <v>28</v>
      </c>
      <c r="N862" s="51" t="s">
        <v>742</v>
      </c>
      <c r="O862" s="51">
        <v>56993593201</v>
      </c>
      <c r="P862" s="53" t="s">
        <v>743</v>
      </c>
      <c r="Q862" s="50" t="s">
        <v>744</v>
      </c>
    </row>
    <row r="863" spans="2:17" x14ac:dyDescent="0.25">
      <c r="B863" s="50" t="s">
        <v>1828</v>
      </c>
      <c r="C863" s="51" t="s">
        <v>1839</v>
      </c>
      <c r="D863" s="52" t="s">
        <v>741</v>
      </c>
      <c r="E863" s="53" t="s">
        <v>520</v>
      </c>
      <c r="F863" s="53" t="s">
        <v>27</v>
      </c>
      <c r="G863" s="53">
        <v>1238009534</v>
      </c>
      <c r="H863" s="53">
        <v>8</v>
      </c>
      <c r="I863" s="53">
        <v>20</v>
      </c>
      <c r="J863" s="49">
        <v>32000</v>
      </c>
      <c r="K863" s="50" t="s">
        <v>521</v>
      </c>
      <c r="L863" s="50" t="s">
        <v>521</v>
      </c>
      <c r="M863" s="53" t="s">
        <v>28</v>
      </c>
      <c r="N863" s="51" t="s">
        <v>742</v>
      </c>
      <c r="O863" s="51">
        <v>56993593201</v>
      </c>
      <c r="P863" s="53" t="s">
        <v>743</v>
      </c>
      <c r="Q863" s="50" t="s">
        <v>744</v>
      </c>
    </row>
    <row r="864" spans="2:17" x14ac:dyDescent="0.25">
      <c r="B864" s="50" t="s">
        <v>1828</v>
      </c>
      <c r="C864" s="51" t="s">
        <v>1841</v>
      </c>
      <c r="D864" s="52" t="s">
        <v>741</v>
      </c>
      <c r="E864" s="53" t="s">
        <v>520</v>
      </c>
      <c r="F864" s="53" t="s">
        <v>27</v>
      </c>
      <c r="G864" s="53">
        <v>1238009536</v>
      </c>
      <c r="H864" s="53">
        <v>16</v>
      </c>
      <c r="I864" s="53">
        <v>20</v>
      </c>
      <c r="J864" s="49">
        <v>64000</v>
      </c>
      <c r="K864" s="50" t="s">
        <v>521</v>
      </c>
      <c r="L864" s="50" t="s">
        <v>521</v>
      </c>
      <c r="M864" s="53" t="s">
        <v>28</v>
      </c>
      <c r="N864" s="51" t="s">
        <v>742</v>
      </c>
      <c r="O864" s="51">
        <v>56993593201</v>
      </c>
      <c r="P864" s="53" t="s">
        <v>743</v>
      </c>
      <c r="Q864" s="50" t="s">
        <v>744</v>
      </c>
    </row>
    <row r="865" spans="2:17" x14ac:dyDescent="0.25">
      <c r="B865" s="50" t="s">
        <v>1828</v>
      </c>
      <c r="C865" s="51" t="s">
        <v>1206</v>
      </c>
      <c r="D865" s="52" t="s">
        <v>748</v>
      </c>
      <c r="E865" s="53" t="s">
        <v>520</v>
      </c>
      <c r="F865" s="53" t="s">
        <v>67</v>
      </c>
      <c r="G865" s="53">
        <v>1238020512</v>
      </c>
      <c r="H865" s="53">
        <v>8</v>
      </c>
      <c r="I865" s="54" t="s">
        <v>542</v>
      </c>
      <c r="J865" s="46">
        <v>60000</v>
      </c>
      <c r="K865" s="50" t="s">
        <v>521</v>
      </c>
      <c r="L865" s="50" t="s">
        <v>521</v>
      </c>
      <c r="M865" s="53" t="s">
        <v>28</v>
      </c>
      <c r="N865" s="51" t="s">
        <v>749</v>
      </c>
      <c r="O865" s="51">
        <v>964260694</v>
      </c>
      <c r="P865" s="53" t="s">
        <v>750</v>
      </c>
      <c r="Q865" s="50"/>
    </row>
    <row r="866" spans="2:17" x14ac:dyDescent="0.25">
      <c r="B866" s="50" t="s">
        <v>1828</v>
      </c>
      <c r="C866" s="51" t="s">
        <v>1842</v>
      </c>
      <c r="D866" s="52" t="s">
        <v>748</v>
      </c>
      <c r="E866" s="53" t="s">
        <v>520</v>
      </c>
      <c r="F866" s="53" t="s">
        <v>67</v>
      </c>
      <c r="G866" s="53">
        <v>1238023619</v>
      </c>
      <c r="H866" s="53">
        <v>8</v>
      </c>
      <c r="I866" s="54" t="s">
        <v>542</v>
      </c>
      <c r="J866" s="46">
        <v>60000</v>
      </c>
      <c r="K866" s="50" t="s">
        <v>521</v>
      </c>
      <c r="L866" s="50" t="s">
        <v>521</v>
      </c>
      <c r="M866" s="53" t="s">
        <v>28</v>
      </c>
      <c r="N866" s="51" t="s">
        <v>749</v>
      </c>
      <c r="O866" s="51">
        <v>964260694</v>
      </c>
      <c r="P866" s="53" t="s">
        <v>750</v>
      </c>
      <c r="Q866" s="50"/>
    </row>
    <row r="867" spans="2:17" x14ac:dyDescent="0.25">
      <c r="B867" s="50" t="s">
        <v>1828</v>
      </c>
      <c r="C867" s="51" t="s">
        <v>1843</v>
      </c>
      <c r="D867" s="52" t="s">
        <v>748</v>
      </c>
      <c r="E867" s="53" t="s">
        <v>520</v>
      </c>
      <c r="F867" s="53" t="s">
        <v>67</v>
      </c>
      <c r="G867" s="53">
        <v>1238030401</v>
      </c>
      <c r="H867" s="53">
        <v>8</v>
      </c>
      <c r="I867" s="54" t="s">
        <v>542</v>
      </c>
      <c r="J867" s="46">
        <v>60000</v>
      </c>
      <c r="K867" s="50" t="s">
        <v>521</v>
      </c>
      <c r="L867" s="50" t="s">
        <v>521</v>
      </c>
      <c r="M867" s="53" t="s">
        <v>28</v>
      </c>
      <c r="N867" s="51" t="s">
        <v>749</v>
      </c>
      <c r="O867" s="51">
        <v>964260694</v>
      </c>
      <c r="P867" s="53" t="s">
        <v>750</v>
      </c>
      <c r="Q867" s="50"/>
    </row>
    <row r="868" spans="2:17" x14ac:dyDescent="0.25">
      <c r="B868" s="50" t="s">
        <v>1828</v>
      </c>
      <c r="C868" s="51" t="s">
        <v>780</v>
      </c>
      <c r="D868" s="52" t="s">
        <v>752</v>
      </c>
      <c r="E868" s="53" t="s">
        <v>520</v>
      </c>
      <c r="F868" s="53" t="s">
        <v>27</v>
      </c>
      <c r="G868" s="53">
        <v>1238022258</v>
      </c>
      <c r="H868" s="53">
        <v>150</v>
      </c>
      <c r="I868" s="53">
        <v>12</v>
      </c>
      <c r="J868" s="46">
        <v>300000</v>
      </c>
      <c r="K868" s="50" t="s">
        <v>671</v>
      </c>
      <c r="L868" s="50" t="s">
        <v>671</v>
      </c>
      <c r="M868" s="53" t="s">
        <v>28</v>
      </c>
      <c r="N868" s="51" t="s">
        <v>753</v>
      </c>
      <c r="O868" s="51">
        <v>995746293</v>
      </c>
      <c r="P868" s="53" t="s">
        <v>754</v>
      </c>
      <c r="Q868" s="50" t="s">
        <v>677</v>
      </c>
    </row>
    <row r="869" spans="2:17" x14ac:dyDescent="0.25">
      <c r="B869" s="50" t="s">
        <v>1828</v>
      </c>
      <c r="C869" s="51" t="s">
        <v>1844</v>
      </c>
      <c r="D869" s="52" t="s">
        <v>752</v>
      </c>
      <c r="E869" s="53" t="s">
        <v>520</v>
      </c>
      <c r="F869" s="53" t="s">
        <v>27</v>
      </c>
      <c r="G869" s="53">
        <v>1238027832</v>
      </c>
      <c r="H869" s="53">
        <v>150</v>
      </c>
      <c r="I869" s="53">
        <v>12</v>
      </c>
      <c r="J869" s="46">
        <v>300000</v>
      </c>
      <c r="K869" s="50" t="s">
        <v>671</v>
      </c>
      <c r="L869" s="50" t="s">
        <v>671</v>
      </c>
      <c r="M869" s="53" t="s">
        <v>28</v>
      </c>
      <c r="N869" s="51" t="s">
        <v>753</v>
      </c>
      <c r="O869" s="51">
        <v>995746293</v>
      </c>
      <c r="P869" s="53" t="s">
        <v>754</v>
      </c>
      <c r="Q869" s="50" t="s">
        <v>677</v>
      </c>
    </row>
    <row r="870" spans="2:17" x14ac:dyDescent="0.25">
      <c r="B870" s="50" t="s">
        <v>1828</v>
      </c>
      <c r="C870" s="51" t="s">
        <v>1845</v>
      </c>
      <c r="D870" s="52" t="s">
        <v>752</v>
      </c>
      <c r="E870" s="53" t="s">
        <v>520</v>
      </c>
      <c r="F870" s="53" t="s">
        <v>27</v>
      </c>
      <c r="G870" s="53">
        <v>1238028356</v>
      </c>
      <c r="H870" s="53">
        <v>250</v>
      </c>
      <c r="I870" s="53">
        <v>12</v>
      </c>
      <c r="J870" s="46">
        <v>500000</v>
      </c>
      <c r="K870" s="50" t="s">
        <v>671</v>
      </c>
      <c r="L870" s="50" t="s">
        <v>671</v>
      </c>
      <c r="M870" s="53" t="s">
        <v>28</v>
      </c>
      <c r="N870" s="51" t="s">
        <v>753</v>
      </c>
      <c r="O870" s="51">
        <v>995746293</v>
      </c>
      <c r="P870" s="53" t="s">
        <v>754</v>
      </c>
      <c r="Q870" s="50" t="s">
        <v>677</v>
      </c>
    </row>
    <row r="871" spans="2:17" x14ac:dyDescent="0.25">
      <c r="B871" s="50" t="s">
        <v>1828</v>
      </c>
      <c r="C871" s="51" t="s">
        <v>1846</v>
      </c>
      <c r="D871" s="52" t="s">
        <v>765</v>
      </c>
      <c r="E871" s="53" t="s">
        <v>520</v>
      </c>
      <c r="F871" s="53" t="s">
        <v>27</v>
      </c>
      <c r="G871" s="53">
        <v>1238010555</v>
      </c>
      <c r="H871" s="53">
        <v>12</v>
      </c>
      <c r="I871" s="53">
        <v>15</v>
      </c>
      <c r="J871" s="46">
        <v>138500</v>
      </c>
      <c r="K871" s="50" t="s">
        <v>183</v>
      </c>
      <c r="L871" s="50" t="s">
        <v>183</v>
      </c>
      <c r="M871" s="53" t="s">
        <v>28</v>
      </c>
      <c r="N871" s="51" t="s">
        <v>766</v>
      </c>
      <c r="O871" s="51">
        <v>978230703</v>
      </c>
      <c r="P871" s="53" t="s">
        <v>767</v>
      </c>
      <c r="Q871" s="50" t="s">
        <v>768</v>
      </c>
    </row>
    <row r="872" spans="2:17" x14ac:dyDescent="0.25">
      <c r="B872" s="50" t="s">
        <v>1828</v>
      </c>
      <c r="C872" s="51" t="s">
        <v>1847</v>
      </c>
      <c r="D872" s="52" t="s">
        <v>1848</v>
      </c>
      <c r="E872" s="53" t="s">
        <v>26</v>
      </c>
      <c r="F872" s="53" t="s">
        <v>890</v>
      </c>
      <c r="G872" s="53">
        <v>1238027748</v>
      </c>
      <c r="H872" s="53">
        <v>150</v>
      </c>
      <c r="I872" s="53">
        <v>1</v>
      </c>
      <c r="J872" s="46">
        <v>600000</v>
      </c>
      <c r="K872" s="50" t="s">
        <v>1487</v>
      </c>
      <c r="L872" s="50" t="s">
        <v>1487</v>
      </c>
      <c r="M872" s="53" t="s">
        <v>28</v>
      </c>
      <c r="N872" s="51" t="s">
        <v>1849</v>
      </c>
      <c r="O872" s="51" t="s">
        <v>1850</v>
      </c>
      <c r="P872" s="53" t="s">
        <v>1851</v>
      </c>
      <c r="Q872" s="50" t="s">
        <v>1852</v>
      </c>
    </row>
    <row r="873" spans="2:17" x14ac:dyDescent="0.25">
      <c r="B873" s="50" t="s">
        <v>1828</v>
      </c>
      <c r="C873" s="51" t="s">
        <v>1853</v>
      </c>
      <c r="D873" s="52" t="s">
        <v>1692</v>
      </c>
      <c r="E873" s="53" t="s">
        <v>520</v>
      </c>
      <c r="F873" s="53" t="s">
        <v>27</v>
      </c>
      <c r="G873" s="53">
        <v>1238043180</v>
      </c>
      <c r="H873" s="53">
        <v>40</v>
      </c>
      <c r="I873" s="54" t="s">
        <v>521</v>
      </c>
      <c r="J873" s="46"/>
      <c r="K873" s="50" t="s">
        <v>542</v>
      </c>
      <c r="L873" s="50" t="s">
        <v>542</v>
      </c>
      <c r="M873" s="53" t="s">
        <v>28</v>
      </c>
      <c r="N873" s="51" t="s">
        <v>1693</v>
      </c>
      <c r="O873" s="51" t="s">
        <v>1694</v>
      </c>
      <c r="P873" s="53" t="s">
        <v>1695</v>
      </c>
      <c r="Q873" s="50"/>
    </row>
    <row r="874" spans="2:17" x14ac:dyDescent="0.25">
      <c r="B874" s="50" t="s">
        <v>1828</v>
      </c>
      <c r="C874" s="51" t="s">
        <v>1854</v>
      </c>
      <c r="D874" s="52" t="s">
        <v>1692</v>
      </c>
      <c r="E874" s="53" t="s">
        <v>520</v>
      </c>
      <c r="F874" s="53" t="s">
        <v>27</v>
      </c>
      <c r="G874" s="53">
        <v>1238030112</v>
      </c>
      <c r="H874" s="53">
        <v>8</v>
      </c>
      <c r="I874" s="54" t="s">
        <v>521</v>
      </c>
      <c r="J874" s="46"/>
      <c r="K874" s="50" t="s">
        <v>542</v>
      </c>
      <c r="L874" s="50" t="s">
        <v>542</v>
      </c>
      <c r="M874" s="53" t="s">
        <v>28</v>
      </c>
      <c r="N874" s="51" t="s">
        <v>1693</v>
      </c>
      <c r="O874" s="51" t="s">
        <v>1694</v>
      </c>
      <c r="P874" s="53" t="s">
        <v>1695</v>
      </c>
      <c r="Q874" s="50"/>
    </row>
    <row r="875" spans="2:17" x14ac:dyDescent="0.25">
      <c r="B875" s="50" t="s">
        <v>1828</v>
      </c>
      <c r="C875" s="51" t="s">
        <v>1855</v>
      </c>
      <c r="D875" s="52" t="s">
        <v>774</v>
      </c>
      <c r="E875" s="53" t="s">
        <v>775</v>
      </c>
      <c r="F875" s="53" t="s">
        <v>27</v>
      </c>
      <c r="G875" s="53">
        <v>1238006498</v>
      </c>
      <c r="H875" s="53">
        <v>60</v>
      </c>
      <c r="I875" s="54" t="s">
        <v>521</v>
      </c>
      <c r="J875" s="46">
        <v>240000</v>
      </c>
      <c r="K875" s="50" t="s">
        <v>28</v>
      </c>
      <c r="L875" s="50" t="s">
        <v>28</v>
      </c>
      <c r="M875" s="53" t="s">
        <v>28</v>
      </c>
      <c r="N875" s="51" t="s">
        <v>776</v>
      </c>
      <c r="O875" s="51">
        <v>953985845</v>
      </c>
      <c r="P875" s="57" t="s">
        <v>777</v>
      </c>
      <c r="Q875" s="50"/>
    </row>
    <row r="876" spans="2:17" x14ac:dyDescent="0.25">
      <c r="B876" s="50" t="s">
        <v>1828</v>
      </c>
      <c r="C876" s="51" t="s">
        <v>1856</v>
      </c>
      <c r="D876" s="52" t="s">
        <v>774</v>
      </c>
      <c r="E876" s="53" t="s">
        <v>775</v>
      </c>
      <c r="F876" s="53" t="s">
        <v>27</v>
      </c>
      <c r="G876" s="53">
        <v>1237989368</v>
      </c>
      <c r="H876" s="53">
        <v>60</v>
      </c>
      <c r="I876" s="54" t="s">
        <v>521</v>
      </c>
      <c r="J876" s="46">
        <v>240000</v>
      </c>
      <c r="K876" s="50" t="s">
        <v>28</v>
      </c>
      <c r="L876" s="50" t="s">
        <v>28</v>
      </c>
      <c r="M876" s="53" t="s">
        <v>28</v>
      </c>
      <c r="N876" s="51" t="s">
        <v>776</v>
      </c>
      <c r="O876" s="51">
        <v>953985845</v>
      </c>
      <c r="P876" s="53" t="s">
        <v>777</v>
      </c>
      <c r="Q876" s="50"/>
    </row>
    <row r="877" spans="2:17" x14ac:dyDescent="0.25">
      <c r="B877" s="50" t="s">
        <v>1828</v>
      </c>
      <c r="C877" s="51" t="s">
        <v>1857</v>
      </c>
      <c r="D877" s="52" t="s">
        <v>774</v>
      </c>
      <c r="E877" s="53" t="s">
        <v>775</v>
      </c>
      <c r="F877" s="53" t="s">
        <v>27</v>
      </c>
      <c r="G877" s="53">
        <v>1237998214</v>
      </c>
      <c r="H877" s="53">
        <v>40</v>
      </c>
      <c r="I877" s="54" t="s">
        <v>521</v>
      </c>
      <c r="J877" s="46">
        <v>160000</v>
      </c>
      <c r="K877" s="50" t="s">
        <v>28</v>
      </c>
      <c r="L877" s="50" t="s">
        <v>28</v>
      </c>
      <c r="M877" s="53" t="s">
        <v>28</v>
      </c>
      <c r="N877" s="51" t="s">
        <v>776</v>
      </c>
      <c r="O877" s="51">
        <v>953985845</v>
      </c>
      <c r="P877" s="53" t="s">
        <v>777</v>
      </c>
      <c r="Q877" s="50"/>
    </row>
    <row r="878" spans="2:17" x14ac:dyDescent="0.25">
      <c r="B878" s="50" t="s">
        <v>1828</v>
      </c>
      <c r="C878" s="51" t="s">
        <v>1858</v>
      </c>
      <c r="D878" s="52" t="s">
        <v>784</v>
      </c>
      <c r="E878" s="53" t="s">
        <v>520</v>
      </c>
      <c r="F878" s="53" t="s">
        <v>27</v>
      </c>
      <c r="G878" s="53">
        <v>1238015600</v>
      </c>
      <c r="H878" s="53">
        <v>80</v>
      </c>
      <c r="I878" s="53"/>
      <c r="J878" s="46">
        <v>320000</v>
      </c>
      <c r="K878" s="50" t="s">
        <v>1450</v>
      </c>
      <c r="L878" s="50"/>
      <c r="M878" s="53" t="s">
        <v>28</v>
      </c>
      <c r="N878" s="51" t="s">
        <v>785</v>
      </c>
      <c r="O878" s="51">
        <v>994998195</v>
      </c>
      <c r="P878" s="53" t="s">
        <v>786</v>
      </c>
      <c r="Q878" s="50" t="s">
        <v>787</v>
      </c>
    </row>
    <row r="879" spans="2:17" x14ac:dyDescent="0.25">
      <c r="B879" s="50" t="s">
        <v>1828</v>
      </c>
      <c r="C879" s="51" t="s">
        <v>1859</v>
      </c>
      <c r="D879" s="52" t="s">
        <v>784</v>
      </c>
      <c r="E879" s="53" t="s">
        <v>520</v>
      </c>
      <c r="F879" s="53" t="s">
        <v>27</v>
      </c>
      <c r="G879" s="53">
        <v>1238015522</v>
      </c>
      <c r="H879" s="53">
        <v>80</v>
      </c>
      <c r="I879" s="53"/>
      <c r="J879" s="46">
        <v>320000</v>
      </c>
      <c r="K879" s="50" t="s">
        <v>1450</v>
      </c>
      <c r="L879" s="50"/>
      <c r="M879" s="53" t="s">
        <v>28</v>
      </c>
      <c r="N879" s="51" t="s">
        <v>785</v>
      </c>
      <c r="O879" s="51">
        <v>994998196</v>
      </c>
      <c r="P879" s="53" t="s">
        <v>786</v>
      </c>
      <c r="Q879" s="50" t="s">
        <v>787</v>
      </c>
    </row>
    <row r="880" spans="2:17" x14ac:dyDescent="0.25">
      <c r="B880" s="50" t="s">
        <v>1828</v>
      </c>
      <c r="C880" s="51" t="s">
        <v>1860</v>
      </c>
      <c r="D880" s="52" t="s">
        <v>784</v>
      </c>
      <c r="E880" s="53" t="s">
        <v>520</v>
      </c>
      <c r="F880" s="53" t="s">
        <v>27</v>
      </c>
      <c r="G880" s="53">
        <v>1238009149</v>
      </c>
      <c r="H880" s="53">
        <v>12</v>
      </c>
      <c r="I880" s="54" t="s">
        <v>521</v>
      </c>
      <c r="J880" s="46">
        <v>90000</v>
      </c>
      <c r="K880" s="50" t="s">
        <v>1450</v>
      </c>
      <c r="L880" s="50"/>
      <c r="M880" s="53" t="s">
        <v>28</v>
      </c>
      <c r="N880" s="51" t="s">
        <v>785</v>
      </c>
      <c r="O880" s="51">
        <v>994998187</v>
      </c>
      <c r="P880" s="53" t="s">
        <v>786</v>
      </c>
      <c r="Q880" s="50"/>
    </row>
    <row r="881" spans="2:17" x14ac:dyDescent="0.25">
      <c r="B881" s="50" t="s">
        <v>1828</v>
      </c>
      <c r="C881" s="51" t="s">
        <v>1861</v>
      </c>
      <c r="D881" s="52" t="s">
        <v>784</v>
      </c>
      <c r="E881" s="53" t="s">
        <v>520</v>
      </c>
      <c r="F881" s="53" t="s">
        <v>27</v>
      </c>
      <c r="G881" s="53">
        <v>1238011188</v>
      </c>
      <c r="H881" s="53">
        <v>16</v>
      </c>
      <c r="I881" s="54" t="s">
        <v>521</v>
      </c>
      <c r="J881" s="46">
        <v>100000</v>
      </c>
      <c r="K881" s="50" t="s">
        <v>1450</v>
      </c>
      <c r="L881" s="50"/>
      <c r="M881" s="53" t="s">
        <v>28</v>
      </c>
      <c r="N881" s="51" t="s">
        <v>785</v>
      </c>
      <c r="O881" s="51">
        <v>994998188</v>
      </c>
      <c r="P881" s="53" t="s">
        <v>786</v>
      </c>
      <c r="Q881" s="50"/>
    </row>
    <row r="882" spans="2:17" x14ac:dyDescent="0.25">
      <c r="B882" s="50" t="s">
        <v>1828</v>
      </c>
      <c r="C882" s="51" t="s">
        <v>1862</v>
      </c>
      <c r="D882" s="52" t="s">
        <v>784</v>
      </c>
      <c r="E882" s="53" t="s">
        <v>520</v>
      </c>
      <c r="F882" s="53" t="s">
        <v>27</v>
      </c>
      <c r="G882" s="53">
        <v>1238011187</v>
      </c>
      <c r="H882" s="53">
        <v>8</v>
      </c>
      <c r="I882" s="54" t="s">
        <v>521</v>
      </c>
      <c r="J882" s="46">
        <v>80000</v>
      </c>
      <c r="K882" s="50" t="s">
        <v>1450</v>
      </c>
      <c r="L882" s="50"/>
      <c r="M882" s="53" t="s">
        <v>28</v>
      </c>
      <c r="N882" s="51" t="s">
        <v>785</v>
      </c>
      <c r="O882" s="51">
        <v>994998189</v>
      </c>
      <c r="P882" s="53" t="s">
        <v>786</v>
      </c>
      <c r="Q882" s="50"/>
    </row>
    <row r="883" spans="2:17" x14ac:dyDescent="0.25">
      <c r="B883" s="50" t="s">
        <v>1828</v>
      </c>
      <c r="C883" s="51" t="s">
        <v>1863</v>
      </c>
      <c r="D883" s="52" t="s">
        <v>793</v>
      </c>
      <c r="E883" s="53" t="s">
        <v>520</v>
      </c>
      <c r="F883" s="53" t="s">
        <v>27</v>
      </c>
      <c r="G883" s="53">
        <v>1238021596</v>
      </c>
      <c r="H883" s="53">
        <v>16</v>
      </c>
      <c r="I883" s="53" t="s">
        <v>542</v>
      </c>
      <c r="J883" s="46">
        <v>160000</v>
      </c>
      <c r="K883" s="50" t="s">
        <v>27</v>
      </c>
      <c r="L883" s="50" t="s">
        <v>27</v>
      </c>
      <c r="M883" s="53" t="s">
        <v>28</v>
      </c>
      <c r="N883" s="51" t="s">
        <v>794</v>
      </c>
      <c r="O883" s="51">
        <v>972106124</v>
      </c>
      <c r="P883" s="53" t="s">
        <v>795</v>
      </c>
      <c r="Q883" s="50" t="s">
        <v>796</v>
      </c>
    </row>
    <row r="884" spans="2:17" x14ac:dyDescent="0.25">
      <c r="B884" s="50" t="s">
        <v>1828</v>
      </c>
      <c r="C884" s="51" t="s">
        <v>1864</v>
      </c>
      <c r="D884" s="52" t="s">
        <v>793</v>
      </c>
      <c r="E884" s="53" t="s">
        <v>520</v>
      </c>
      <c r="F884" s="53" t="s">
        <v>27</v>
      </c>
      <c r="G884" s="53">
        <v>1238021011</v>
      </c>
      <c r="H884" s="53">
        <v>16</v>
      </c>
      <c r="I884" s="53" t="s">
        <v>542</v>
      </c>
      <c r="J884" s="46">
        <v>140000</v>
      </c>
      <c r="K884" s="50" t="s">
        <v>27</v>
      </c>
      <c r="L884" s="50" t="s">
        <v>27</v>
      </c>
      <c r="M884" s="53" t="s">
        <v>28</v>
      </c>
      <c r="N884" s="51" t="s">
        <v>794</v>
      </c>
      <c r="O884" s="51">
        <v>972106124</v>
      </c>
      <c r="P884" s="53" t="s">
        <v>795</v>
      </c>
      <c r="Q884" s="50" t="s">
        <v>796</v>
      </c>
    </row>
    <row r="885" spans="2:17" x14ac:dyDescent="0.25">
      <c r="B885" s="50" t="s">
        <v>1828</v>
      </c>
      <c r="C885" s="51" t="s">
        <v>1865</v>
      </c>
      <c r="D885" s="52" t="s">
        <v>793</v>
      </c>
      <c r="E885" s="53" t="s">
        <v>520</v>
      </c>
      <c r="F885" s="53" t="s">
        <v>27</v>
      </c>
      <c r="G885" s="53">
        <v>1238021087</v>
      </c>
      <c r="H885" s="53">
        <v>16</v>
      </c>
      <c r="I885" s="53" t="s">
        <v>542</v>
      </c>
      <c r="J885" s="46">
        <v>140000</v>
      </c>
      <c r="K885" s="50" t="s">
        <v>27</v>
      </c>
      <c r="L885" s="50" t="s">
        <v>27</v>
      </c>
      <c r="M885" s="53" t="s">
        <v>28</v>
      </c>
      <c r="N885" s="51" t="s">
        <v>794</v>
      </c>
      <c r="O885" s="51">
        <v>972106124</v>
      </c>
      <c r="P885" s="53" t="s">
        <v>795</v>
      </c>
      <c r="Q885" s="50" t="s">
        <v>796</v>
      </c>
    </row>
    <row r="886" spans="2:17" x14ac:dyDescent="0.25">
      <c r="B886" s="50" t="s">
        <v>1828</v>
      </c>
      <c r="C886" s="51" t="s">
        <v>1866</v>
      </c>
      <c r="D886" s="52" t="s">
        <v>793</v>
      </c>
      <c r="E886" s="53" t="s">
        <v>520</v>
      </c>
      <c r="F886" s="53" t="s">
        <v>27</v>
      </c>
      <c r="G886" s="53">
        <v>1238021078</v>
      </c>
      <c r="H886" s="53">
        <v>16</v>
      </c>
      <c r="I886" s="53" t="s">
        <v>542</v>
      </c>
      <c r="J886" s="46">
        <v>140000</v>
      </c>
      <c r="K886" s="50" t="s">
        <v>27</v>
      </c>
      <c r="L886" s="50" t="s">
        <v>27</v>
      </c>
      <c r="M886" s="53" t="s">
        <v>28</v>
      </c>
      <c r="N886" s="51" t="s">
        <v>794</v>
      </c>
      <c r="O886" s="51">
        <v>972106124</v>
      </c>
      <c r="P886" s="53" t="s">
        <v>795</v>
      </c>
      <c r="Q886" s="50" t="s">
        <v>796</v>
      </c>
    </row>
    <row r="887" spans="2:17" x14ac:dyDescent="0.25">
      <c r="B887" s="50" t="s">
        <v>1828</v>
      </c>
      <c r="C887" s="51" t="s">
        <v>1867</v>
      </c>
      <c r="D887" s="52" t="s">
        <v>793</v>
      </c>
      <c r="E887" s="53" t="s">
        <v>520</v>
      </c>
      <c r="F887" s="53" t="s">
        <v>27</v>
      </c>
      <c r="G887" s="53">
        <v>1238020957</v>
      </c>
      <c r="H887" s="53">
        <v>8</v>
      </c>
      <c r="I887" s="53" t="s">
        <v>542</v>
      </c>
      <c r="J887" s="46">
        <v>80000</v>
      </c>
      <c r="K887" s="50" t="s">
        <v>27</v>
      </c>
      <c r="L887" s="50" t="s">
        <v>27</v>
      </c>
      <c r="M887" s="53" t="s">
        <v>28</v>
      </c>
      <c r="N887" s="51" t="s">
        <v>794</v>
      </c>
      <c r="O887" s="51">
        <v>972106124</v>
      </c>
      <c r="P887" s="53" t="s">
        <v>795</v>
      </c>
      <c r="Q887" s="50" t="s">
        <v>796</v>
      </c>
    </row>
    <row r="888" spans="2:17" x14ac:dyDescent="0.25">
      <c r="B888" s="50" t="s">
        <v>1828</v>
      </c>
      <c r="C888" s="51" t="s">
        <v>1868</v>
      </c>
      <c r="D888" s="52" t="s">
        <v>793</v>
      </c>
      <c r="E888" s="53" t="s">
        <v>520</v>
      </c>
      <c r="F888" s="53" t="s">
        <v>27</v>
      </c>
      <c r="G888" s="53">
        <v>1238019986</v>
      </c>
      <c r="H888" s="53">
        <v>16</v>
      </c>
      <c r="I888" s="53" t="s">
        <v>542</v>
      </c>
      <c r="J888" s="46">
        <v>140000</v>
      </c>
      <c r="K888" s="50" t="s">
        <v>27</v>
      </c>
      <c r="L888" s="50" t="s">
        <v>27</v>
      </c>
      <c r="M888" s="53" t="s">
        <v>28</v>
      </c>
      <c r="N888" s="51" t="s">
        <v>794</v>
      </c>
      <c r="O888" s="51">
        <v>972106124</v>
      </c>
      <c r="P888" s="53" t="s">
        <v>795</v>
      </c>
      <c r="Q888" s="50" t="s">
        <v>796</v>
      </c>
    </row>
    <row r="889" spans="2:17" x14ac:dyDescent="0.25">
      <c r="B889" s="50" t="s">
        <v>1828</v>
      </c>
      <c r="C889" s="51" t="s">
        <v>1869</v>
      </c>
      <c r="D889" s="52" t="s">
        <v>793</v>
      </c>
      <c r="E889" s="53" t="s">
        <v>520</v>
      </c>
      <c r="F889" s="53" t="s">
        <v>27</v>
      </c>
      <c r="G889" s="53">
        <v>1238019734</v>
      </c>
      <c r="H889" s="53">
        <v>16</v>
      </c>
      <c r="I889" s="53" t="s">
        <v>542</v>
      </c>
      <c r="J889" s="46">
        <v>140000</v>
      </c>
      <c r="K889" s="50" t="s">
        <v>27</v>
      </c>
      <c r="L889" s="50" t="s">
        <v>27</v>
      </c>
      <c r="M889" s="53" t="s">
        <v>28</v>
      </c>
      <c r="N889" s="51" t="s">
        <v>794</v>
      </c>
      <c r="O889" s="51">
        <v>972106124</v>
      </c>
      <c r="P889" s="53" t="s">
        <v>795</v>
      </c>
      <c r="Q889" s="50" t="s">
        <v>796</v>
      </c>
    </row>
    <row r="890" spans="2:17" x14ac:dyDescent="0.25">
      <c r="B890" s="50" t="s">
        <v>1828</v>
      </c>
      <c r="C890" s="51" t="s">
        <v>1870</v>
      </c>
      <c r="D890" s="52" t="s">
        <v>793</v>
      </c>
      <c r="E890" s="53" t="s">
        <v>520</v>
      </c>
      <c r="F890" s="53" t="s">
        <v>27</v>
      </c>
      <c r="G890" s="53">
        <v>1238006347</v>
      </c>
      <c r="H890" s="53">
        <v>120</v>
      </c>
      <c r="I890" s="53" t="s">
        <v>542</v>
      </c>
      <c r="J890" s="46">
        <v>235000</v>
      </c>
      <c r="K890" s="50" t="s">
        <v>27</v>
      </c>
      <c r="L890" s="50" t="s">
        <v>27</v>
      </c>
      <c r="M890" s="53" t="s">
        <v>28</v>
      </c>
      <c r="N890" s="51" t="s">
        <v>794</v>
      </c>
      <c r="O890" s="51">
        <v>972106124</v>
      </c>
      <c r="P890" s="53" t="s">
        <v>795</v>
      </c>
      <c r="Q890" s="50" t="s">
        <v>796</v>
      </c>
    </row>
    <row r="891" spans="2:17" x14ac:dyDescent="0.25">
      <c r="B891" s="50" t="s">
        <v>1828</v>
      </c>
      <c r="C891" s="51" t="s">
        <v>1871</v>
      </c>
      <c r="D891" s="52" t="s">
        <v>793</v>
      </c>
      <c r="E891" s="53" t="s">
        <v>520</v>
      </c>
      <c r="F891" s="53" t="s">
        <v>27</v>
      </c>
      <c r="G891" s="53">
        <v>1238005627</v>
      </c>
      <c r="H891" s="53">
        <v>16</v>
      </c>
      <c r="I891" s="53" t="s">
        <v>542</v>
      </c>
      <c r="J891" s="46">
        <v>140000</v>
      </c>
      <c r="K891" s="50" t="s">
        <v>27</v>
      </c>
      <c r="L891" s="50" t="s">
        <v>27</v>
      </c>
      <c r="M891" s="53" t="s">
        <v>28</v>
      </c>
      <c r="N891" s="51" t="s">
        <v>794</v>
      </c>
      <c r="O891" s="51">
        <v>972106124</v>
      </c>
      <c r="P891" s="53" t="s">
        <v>795</v>
      </c>
      <c r="Q891" s="50" t="s">
        <v>796</v>
      </c>
    </row>
    <row r="892" spans="2:17" x14ac:dyDescent="0.25">
      <c r="B892" s="50" t="s">
        <v>1828</v>
      </c>
      <c r="C892" s="51" t="s">
        <v>1872</v>
      </c>
      <c r="D892" s="52" t="s">
        <v>793</v>
      </c>
      <c r="E892" s="53" t="s">
        <v>520</v>
      </c>
      <c r="F892" s="53" t="s">
        <v>27</v>
      </c>
      <c r="G892" s="53">
        <v>1238005395</v>
      </c>
      <c r="H892" s="53">
        <v>8</v>
      </c>
      <c r="I892" s="53" t="s">
        <v>542</v>
      </c>
      <c r="J892" s="46">
        <v>80000</v>
      </c>
      <c r="K892" s="50" t="s">
        <v>27</v>
      </c>
      <c r="L892" s="50" t="s">
        <v>27</v>
      </c>
      <c r="M892" s="53" t="s">
        <v>28</v>
      </c>
      <c r="N892" s="51" t="s">
        <v>794</v>
      </c>
      <c r="O892" s="51">
        <v>972106124</v>
      </c>
      <c r="P892" s="53" t="s">
        <v>795</v>
      </c>
      <c r="Q892" s="50" t="s">
        <v>796</v>
      </c>
    </row>
    <row r="893" spans="2:17" x14ac:dyDescent="0.25">
      <c r="B893" s="50" t="s">
        <v>1828</v>
      </c>
      <c r="C893" s="51" t="s">
        <v>1873</v>
      </c>
      <c r="D893" s="52" t="s">
        <v>793</v>
      </c>
      <c r="E893" s="53" t="s">
        <v>520</v>
      </c>
      <c r="F893" s="53" t="s">
        <v>27</v>
      </c>
      <c r="G893" s="53">
        <v>1238005381</v>
      </c>
      <c r="H893" s="53">
        <v>8</v>
      </c>
      <c r="I893" s="53" t="s">
        <v>542</v>
      </c>
      <c r="J893" s="46">
        <v>80000</v>
      </c>
      <c r="K893" s="50" t="s">
        <v>27</v>
      </c>
      <c r="L893" s="50" t="s">
        <v>27</v>
      </c>
      <c r="M893" s="53" t="s">
        <v>28</v>
      </c>
      <c r="N893" s="51" t="s">
        <v>794</v>
      </c>
      <c r="O893" s="51">
        <v>972106124</v>
      </c>
      <c r="P893" s="53" t="s">
        <v>795</v>
      </c>
      <c r="Q893" s="50" t="s">
        <v>796</v>
      </c>
    </row>
    <row r="894" spans="2:17" x14ac:dyDescent="0.25">
      <c r="B894" s="50" t="s">
        <v>1828</v>
      </c>
      <c r="C894" s="51" t="s">
        <v>1248</v>
      </c>
      <c r="D894" s="52" t="s">
        <v>1347</v>
      </c>
      <c r="E894" s="53" t="s">
        <v>720</v>
      </c>
      <c r="F894" s="53" t="s">
        <v>27</v>
      </c>
      <c r="G894" s="53">
        <v>1238042405</v>
      </c>
      <c r="H894" s="53">
        <v>80</v>
      </c>
      <c r="I894" s="54" t="s">
        <v>521</v>
      </c>
      <c r="J894" s="60">
        <v>448000</v>
      </c>
      <c r="K894" s="50" t="s">
        <v>27</v>
      </c>
      <c r="L894" s="50" t="s">
        <v>27</v>
      </c>
      <c r="M894" s="53" t="s">
        <v>28</v>
      </c>
      <c r="N894" s="51" t="s">
        <v>1348</v>
      </c>
      <c r="O894" s="51">
        <v>994418128</v>
      </c>
      <c r="P894" s="48" t="s">
        <v>1349</v>
      </c>
      <c r="Q894" s="50"/>
    </row>
    <row r="895" spans="2:17" x14ac:dyDescent="0.25">
      <c r="B895" s="50" t="s">
        <v>1828</v>
      </c>
      <c r="C895" s="51" t="s">
        <v>1206</v>
      </c>
      <c r="D895" s="52" t="s">
        <v>258</v>
      </c>
      <c r="E895" s="53" t="s">
        <v>520</v>
      </c>
      <c r="F895" s="53" t="s">
        <v>27</v>
      </c>
      <c r="G895" s="53">
        <v>1238006436</v>
      </c>
      <c r="H895" s="53">
        <v>24</v>
      </c>
      <c r="I895" s="53">
        <v>15</v>
      </c>
      <c r="J895" s="46">
        <v>96000</v>
      </c>
      <c r="K895" s="50" t="s">
        <v>1487</v>
      </c>
      <c r="L895" s="50" t="s">
        <v>1487</v>
      </c>
      <c r="M895" s="53" t="s">
        <v>28</v>
      </c>
      <c r="N895" s="51" t="s">
        <v>838</v>
      </c>
      <c r="O895" s="51">
        <v>992777119</v>
      </c>
      <c r="P895" s="53" t="s">
        <v>839</v>
      </c>
      <c r="Q895" s="50" t="s">
        <v>840</v>
      </c>
    </row>
    <row r="896" spans="2:17" x14ac:dyDescent="0.25">
      <c r="B896" s="50" t="s">
        <v>1828</v>
      </c>
      <c r="C896" s="51" t="s">
        <v>1874</v>
      </c>
      <c r="D896" s="52" t="s">
        <v>258</v>
      </c>
      <c r="E896" s="53" t="s">
        <v>520</v>
      </c>
      <c r="F896" s="53" t="s">
        <v>27</v>
      </c>
      <c r="G896" s="53">
        <v>1238007416</v>
      </c>
      <c r="H896" s="53">
        <v>8</v>
      </c>
      <c r="I896" s="53">
        <v>15</v>
      </c>
      <c r="J896" s="46">
        <v>32000</v>
      </c>
      <c r="K896" s="50" t="s">
        <v>1487</v>
      </c>
      <c r="L896" s="50" t="s">
        <v>1487</v>
      </c>
      <c r="M896" s="53" t="s">
        <v>28</v>
      </c>
      <c r="N896" s="51" t="s">
        <v>838</v>
      </c>
      <c r="O896" s="51">
        <v>992777119</v>
      </c>
      <c r="P896" s="53" t="s">
        <v>839</v>
      </c>
      <c r="Q896" s="50" t="s">
        <v>840</v>
      </c>
    </row>
    <row r="897" spans="2:17" x14ac:dyDescent="0.25">
      <c r="B897" s="50" t="s">
        <v>1828</v>
      </c>
      <c r="C897" s="51" t="s">
        <v>1875</v>
      </c>
      <c r="D897" s="52" t="s">
        <v>258</v>
      </c>
      <c r="E897" s="53" t="s">
        <v>520</v>
      </c>
      <c r="F897" s="53" t="s">
        <v>27</v>
      </c>
      <c r="G897" s="53">
        <v>1238007732</v>
      </c>
      <c r="H897" s="53">
        <v>40</v>
      </c>
      <c r="I897" s="53">
        <v>15</v>
      </c>
      <c r="J897" s="46">
        <v>160000</v>
      </c>
      <c r="K897" s="50" t="s">
        <v>1487</v>
      </c>
      <c r="L897" s="50" t="s">
        <v>1487</v>
      </c>
      <c r="M897" s="53" t="s">
        <v>28</v>
      </c>
      <c r="N897" s="51" t="s">
        <v>838</v>
      </c>
      <c r="O897" s="51">
        <v>992777119</v>
      </c>
      <c r="P897" s="53" t="s">
        <v>839</v>
      </c>
      <c r="Q897" s="50" t="s">
        <v>840</v>
      </c>
    </row>
    <row r="898" spans="2:17" x14ac:dyDescent="0.25">
      <c r="B898" s="50" t="s">
        <v>1828</v>
      </c>
      <c r="C898" s="51" t="s">
        <v>1876</v>
      </c>
      <c r="D898" s="52" t="s">
        <v>258</v>
      </c>
      <c r="E898" s="53" t="s">
        <v>520</v>
      </c>
      <c r="F898" s="53" t="s">
        <v>27</v>
      </c>
      <c r="G898" s="53">
        <v>1238007735</v>
      </c>
      <c r="H898" s="53">
        <v>16</v>
      </c>
      <c r="I898" s="53">
        <v>15</v>
      </c>
      <c r="J898" s="46">
        <v>64000</v>
      </c>
      <c r="K898" s="50" t="s">
        <v>1487</v>
      </c>
      <c r="L898" s="50" t="s">
        <v>1487</v>
      </c>
      <c r="M898" s="53" t="s">
        <v>28</v>
      </c>
      <c r="N898" s="51" t="s">
        <v>838</v>
      </c>
      <c r="O898" s="51">
        <v>992777119</v>
      </c>
      <c r="P898" s="53" t="s">
        <v>839</v>
      </c>
      <c r="Q898" s="50" t="s">
        <v>840</v>
      </c>
    </row>
    <row r="899" spans="2:17" x14ac:dyDescent="0.25">
      <c r="B899" s="50" t="s">
        <v>1828</v>
      </c>
      <c r="C899" s="51" t="s">
        <v>1877</v>
      </c>
      <c r="D899" s="52" t="s">
        <v>258</v>
      </c>
      <c r="E899" s="53" t="s">
        <v>520</v>
      </c>
      <c r="F899" s="53" t="s">
        <v>27</v>
      </c>
      <c r="G899" s="53">
        <v>1238017014</v>
      </c>
      <c r="H899" s="53">
        <v>16</v>
      </c>
      <c r="I899" s="53">
        <v>15</v>
      </c>
      <c r="J899" s="46">
        <v>64000</v>
      </c>
      <c r="K899" s="50" t="s">
        <v>1487</v>
      </c>
      <c r="L899" s="50" t="s">
        <v>1487</v>
      </c>
      <c r="M899" s="53" t="s">
        <v>28</v>
      </c>
      <c r="N899" s="51" t="s">
        <v>838</v>
      </c>
      <c r="O899" s="51">
        <v>992777119</v>
      </c>
      <c r="P899" s="53" t="s">
        <v>839</v>
      </c>
      <c r="Q899" s="50" t="s">
        <v>840</v>
      </c>
    </row>
    <row r="900" spans="2:17" x14ac:dyDescent="0.25">
      <c r="B900" s="50" t="s">
        <v>1828</v>
      </c>
      <c r="C900" s="51" t="s">
        <v>1878</v>
      </c>
      <c r="D900" s="52" t="s">
        <v>872</v>
      </c>
      <c r="E900" s="53" t="s">
        <v>520</v>
      </c>
      <c r="F900" s="53" t="s">
        <v>27</v>
      </c>
      <c r="G900" s="53">
        <v>1238011400</v>
      </c>
      <c r="H900" s="53">
        <v>8</v>
      </c>
      <c r="I900" s="53">
        <v>10</v>
      </c>
      <c r="J900" s="46">
        <v>32000</v>
      </c>
      <c r="K900" s="50" t="s">
        <v>542</v>
      </c>
      <c r="L900" s="50" t="s">
        <v>542</v>
      </c>
      <c r="M900" s="53" t="s">
        <v>28</v>
      </c>
      <c r="N900" s="51" t="s">
        <v>873</v>
      </c>
      <c r="O900" s="51">
        <v>56966895746</v>
      </c>
      <c r="P900" s="53" t="s">
        <v>874</v>
      </c>
      <c r="Q900" s="50" t="s">
        <v>875</v>
      </c>
    </row>
    <row r="901" spans="2:17" x14ac:dyDescent="0.25">
      <c r="B901" s="50" t="s">
        <v>1828</v>
      </c>
      <c r="C901" s="51" t="s">
        <v>1879</v>
      </c>
      <c r="D901" s="52" t="s">
        <v>1801</v>
      </c>
      <c r="E901" s="53" t="s">
        <v>520</v>
      </c>
      <c r="F901" s="53" t="s">
        <v>890</v>
      </c>
      <c r="G901" s="53">
        <v>1238037614</v>
      </c>
      <c r="H901" s="53">
        <v>16</v>
      </c>
      <c r="I901" s="53">
        <v>5</v>
      </c>
      <c r="J901" s="46">
        <v>144000</v>
      </c>
      <c r="K901" s="50" t="s">
        <v>542</v>
      </c>
      <c r="L901" s="50" t="s">
        <v>542</v>
      </c>
      <c r="M901" s="53" t="s">
        <v>28</v>
      </c>
      <c r="N901" s="51" t="s">
        <v>878</v>
      </c>
      <c r="O901" s="51">
        <v>987688937</v>
      </c>
      <c r="P901" s="53" t="s">
        <v>879</v>
      </c>
      <c r="Q901" s="50" t="s">
        <v>1802</v>
      </c>
    </row>
    <row r="902" spans="2:17" x14ac:dyDescent="0.25">
      <c r="B902" s="50" t="s">
        <v>1828</v>
      </c>
      <c r="C902" s="51" t="s">
        <v>1880</v>
      </c>
      <c r="D902" s="52" t="s">
        <v>889</v>
      </c>
      <c r="E902" s="53" t="s">
        <v>520</v>
      </c>
      <c r="F902" s="53" t="s">
        <v>890</v>
      </c>
      <c r="G902" s="53">
        <v>1238026000</v>
      </c>
      <c r="H902" s="53">
        <v>30</v>
      </c>
      <c r="I902" s="53">
        <v>12</v>
      </c>
      <c r="J902" s="47">
        <v>120000</v>
      </c>
      <c r="K902" s="50" t="s">
        <v>542</v>
      </c>
      <c r="L902" s="50" t="s">
        <v>542</v>
      </c>
      <c r="M902" s="53" t="s">
        <v>28</v>
      </c>
      <c r="N902" s="51" t="s">
        <v>891</v>
      </c>
      <c r="O902" s="51">
        <v>25124005</v>
      </c>
      <c r="P902" s="53" t="s">
        <v>892</v>
      </c>
      <c r="Q902" s="50" t="s">
        <v>896</v>
      </c>
    </row>
    <row r="903" spans="2:17" x14ac:dyDescent="0.25">
      <c r="B903" s="50" t="s">
        <v>1828</v>
      </c>
      <c r="C903" s="51" t="s">
        <v>1881</v>
      </c>
      <c r="D903" s="52" t="s">
        <v>889</v>
      </c>
      <c r="E903" s="53" t="s">
        <v>520</v>
      </c>
      <c r="F903" s="53" t="s">
        <v>890</v>
      </c>
      <c r="G903" s="53">
        <v>1238015710</v>
      </c>
      <c r="H903" s="53">
        <v>8</v>
      </c>
      <c r="I903" s="53">
        <v>15</v>
      </c>
      <c r="J903" s="47">
        <v>64000</v>
      </c>
      <c r="K903" s="50" t="s">
        <v>542</v>
      </c>
      <c r="L903" s="50" t="s">
        <v>542</v>
      </c>
      <c r="M903" s="53" t="s">
        <v>28</v>
      </c>
      <c r="N903" s="51" t="s">
        <v>891</v>
      </c>
      <c r="O903" s="51">
        <v>25124005</v>
      </c>
      <c r="P903" s="53" t="s">
        <v>892</v>
      </c>
      <c r="Q903" s="50" t="s">
        <v>900</v>
      </c>
    </row>
    <row r="904" spans="2:17" x14ac:dyDescent="0.25">
      <c r="B904" s="50" t="s">
        <v>1828</v>
      </c>
      <c r="C904" s="51" t="s">
        <v>1882</v>
      </c>
      <c r="D904" s="52" t="s">
        <v>889</v>
      </c>
      <c r="E904" s="53" t="s">
        <v>520</v>
      </c>
      <c r="F904" s="53" t="s">
        <v>890</v>
      </c>
      <c r="G904" s="53">
        <v>1237994360</v>
      </c>
      <c r="H904" s="53">
        <v>8</v>
      </c>
      <c r="I904" s="53">
        <v>15</v>
      </c>
      <c r="J904" s="47">
        <v>64000</v>
      </c>
      <c r="K904" s="50" t="s">
        <v>542</v>
      </c>
      <c r="L904" s="50" t="s">
        <v>542</v>
      </c>
      <c r="M904" s="53" t="s">
        <v>28</v>
      </c>
      <c r="N904" s="51" t="s">
        <v>891</v>
      </c>
      <c r="O904" s="51">
        <v>25124005</v>
      </c>
      <c r="P904" s="53" t="s">
        <v>892</v>
      </c>
      <c r="Q904" s="50" t="s">
        <v>900</v>
      </c>
    </row>
    <row r="905" spans="2:17" x14ac:dyDescent="0.25">
      <c r="B905" s="50" t="s">
        <v>1828</v>
      </c>
      <c r="C905" s="51" t="s">
        <v>1883</v>
      </c>
      <c r="D905" s="52" t="s">
        <v>889</v>
      </c>
      <c r="E905" s="53" t="s">
        <v>520</v>
      </c>
      <c r="F905" s="53" t="s">
        <v>890</v>
      </c>
      <c r="G905" s="53">
        <v>1237992068</v>
      </c>
      <c r="H905" s="53">
        <v>8</v>
      </c>
      <c r="I905" s="53">
        <v>15</v>
      </c>
      <c r="J905" s="47">
        <v>64000</v>
      </c>
      <c r="K905" s="50" t="s">
        <v>542</v>
      </c>
      <c r="L905" s="50" t="s">
        <v>542</v>
      </c>
      <c r="M905" s="53" t="s">
        <v>28</v>
      </c>
      <c r="N905" s="51" t="s">
        <v>891</v>
      </c>
      <c r="O905" s="51">
        <v>25124005</v>
      </c>
      <c r="P905" s="53" t="s">
        <v>892</v>
      </c>
      <c r="Q905" s="50" t="s">
        <v>900</v>
      </c>
    </row>
    <row r="906" spans="2:17" x14ac:dyDescent="0.25">
      <c r="B906" s="50" t="s">
        <v>1828</v>
      </c>
      <c r="C906" s="51" t="s">
        <v>1884</v>
      </c>
      <c r="D906" s="52" t="s">
        <v>889</v>
      </c>
      <c r="E906" s="53" t="s">
        <v>520</v>
      </c>
      <c r="F906" s="53" t="s">
        <v>890</v>
      </c>
      <c r="G906" s="53">
        <v>1237992060</v>
      </c>
      <c r="H906" s="53">
        <v>8</v>
      </c>
      <c r="I906" s="53">
        <v>15</v>
      </c>
      <c r="J906" s="46">
        <v>32000</v>
      </c>
      <c r="K906" s="50" t="s">
        <v>542</v>
      </c>
      <c r="L906" s="50" t="s">
        <v>542</v>
      </c>
      <c r="M906" s="53" t="s">
        <v>28</v>
      </c>
      <c r="N906" s="51" t="s">
        <v>891</v>
      </c>
      <c r="O906" s="51">
        <v>25124005</v>
      </c>
      <c r="P906" s="53" t="s">
        <v>892</v>
      </c>
      <c r="Q906" s="50" t="s">
        <v>900</v>
      </c>
    </row>
    <row r="907" spans="2:17" x14ac:dyDescent="0.25">
      <c r="B907" s="50" t="s">
        <v>1828</v>
      </c>
      <c r="C907" s="51" t="s">
        <v>1885</v>
      </c>
      <c r="D907" s="52" t="s">
        <v>889</v>
      </c>
      <c r="E907" s="53" t="s">
        <v>520</v>
      </c>
      <c r="F907" s="53" t="s">
        <v>890</v>
      </c>
      <c r="G907" s="53">
        <v>1238013098</v>
      </c>
      <c r="H907" s="53">
        <v>20</v>
      </c>
      <c r="I907" s="53">
        <v>15</v>
      </c>
      <c r="J907" s="47">
        <v>120000</v>
      </c>
      <c r="K907" s="50" t="s">
        <v>542</v>
      </c>
      <c r="L907" s="50" t="s">
        <v>542</v>
      </c>
      <c r="M907" s="53" t="s">
        <v>28</v>
      </c>
      <c r="N907" s="51" t="s">
        <v>891</v>
      </c>
      <c r="O907" s="51">
        <v>25124005</v>
      </c>
      <c r="P907" s="53" t="s">
        <v>892</v>
      </c>
      <c r="Q907" s="50" t="s">
        <v>1886</v>
      </c>
    </row>
    <row r="908" spans="2:17" x14ac:dyDescent="0.25">
      <c r="B908" s="50" t="s">
        <v>1828</v>
      </c>
      <c r="C908" s="51" t="s">
        <v>1887</v>
      </c>
      <c r="D908" s="52" t="s">
        <v>1523</v>
      </c>
      <c r="E908" s="53" t="s">
        <v>520</v>
      </c>
      <c r="F908" s="53" t="s">
        <v>27</v>
      </c>
      <c r="G908" s="53">
        <v>1238008540</v>
      </c>
      <c r="H908" s="53">
        <v>40</v>
      </c>
      <c r="I908" s="53">
        <v>15</v>
      </c>
      <c r="J908" s="46">
        <v>80000</v>
      </c>
      <c r="K908" s="50" t="s">
        <v>1524</v>
      </c>
      <c r="L908" s="50"/>
      <c r="M908" s="53" t="s">
        <v>28</v>
      </c>
      <c r="N908" s="51" t="s">
        <v>1525</v>
      </c>
      <c r="O908" s="51">
        <v>954002307</v>
      </c>
      <c r="P908" s="53" t="s">
        <v>1526</v>
      </c>
      <c r="Q908" s="50" t="s">
        <v>1527</v>
      </c>
    </row>
    <row r="909" spans="2:17" x14ac:dyDescent="0.25">
      <c r="B909" s="50" t="s">
        <v>1828</v>
      </c>
      <c r="C909" s="51" t="s">
        <v>1888</v>
      </c>
      <c r="D909" s="52" t="s">
        <v>1523</v>
      </c>
      <c r="E909" s="53" t="s">
        <v>520</v>
      </c>
      <c r="F909" s="53" t="s">
        <v>27</v>
      </c>
      <c r="G909" s="53">
        <v>1238034388</v>
      </c>
      <c r="H909" s="53">
        <v>50</v>
      </c>
      <c r="I909" s="53">
        <v>15</v>
      </c>
      <c r="J909" s="46">
        <v>200000</v>
      </c>
      <c r="K909" s="50" t="s">
        <v>1734</v>
      </c>
      <c r="L909" s="50"/>
      <c r="M909" s="53" t="s">
        <v>28</v>
      </c>
      <c r="N909" s="51" t="s">
        <v>1525</v>
      </c>
      <c r="O909" s="51">
        <v>954002307</v>
      </c>
      <c r="P909" s="53" t="s">
        <v>1526</v>
      </c>
      <c r="Q909" s="50" t="s">
        <v>1527</v>
      </c>
    </row>
    <row r="910" spans="2:17" x14ac:dyDescent="0.25">
      <c r="B910" s="50" t="s">
        <v>1828</v>
      </c>
      <c r="C910" s="51" t="s">
        <v>1889</v>
      </c>
      <c r="D910" s="52" t="s">
        <v>937</v>
      </c>
      <c r="E910" s="53" t="s">
        <v>26</v>
      </c>
      <c r="F910" s="53" t="s">
        <v>27</v>
      </c>
      <c r="G910" s="53">
        <v>1238007566</v>
      </c>
      <c r="H910" s="53">
        <v>8</v>
      </c>
      <c r="I910" s="54" t="s">
        <v>521</v>
      </c>
      <c r="J910" s="46">
        <v>100000</v>
      </c>
      <c r="K910" s="50" t="s">
        <v>542</v>
      </c>
      <c r="L910" s="50" t="s">
        <v>542</v>
      </c>
      <c r="M910" s="53" t="s">
        <v>28</v>
      </c>
      <c r="N910" s="51" t="s">
        <v>938</v>
      </c>
      <c r="O910" s="51" t="s">
        <v>939</v>
      </c>
      <c r="P910" s="53" t="s">
        <v>940</v>
      </c>
      <c r="Q910" s="50"/>
    </row>
    <row r="911" spans="2:17" x14ac:dyDescent="0.25">
      <c r="B911" s="50" t="s">
        <v>1828</v>
      </c>
      <c r="C911" s="51" t="s">
        <v>1890</v>
      </c>
      <c r="D911" s="52" t="s">
        <v>937</v>
      </c>
      <c r="E911" s="53" t="s">
        <v>26</v>
      </c>
      <c r="F911" s="53" t="s">
        <v>27</v>
      </c>
      <c r="G911" s="53">
        <v>1238008727</v>
      </c>
      <c r="H911" s="53">
        <v>16</v>
      </c>
      <c r="I911" s="54" t="s">
        <v>521</v>
      </c>
      <c r="J911" s="46">
        <v>190000</v>
      </c>
      <c r="K911" s="50" t="s">
        <v>542</v>
      </c>
      <c r="L911" s="50" t="s">
        <v>542</v>
      </c>
      <c r="M911" s="53" t="s">
        <v>28</v>
      </c>
      <c r="N911" s="51" t="s">
        <v>938</v>
      </c>
      <c r="O911" s="51" t="s">
        <v>939</v>
      </c>
      <c r="P911" s="53" t="s">
        <v>940</v>
      </c>
      <c r="Q911" s="50"/>
    </row>
    <row r="912" spans="2:17" x14ac:dyDescent="0.25">
      <c r="B912" s="50" t="s">
        <v>1828</v>
      </c>
      <c r="C912" s="51" t="s">
        <v>1891</v>
      </c>
      <c r="D912" s="52" t="s">
        <v>942</v>
      </c>
      <c r="E912" s="53" t="s">
        <v>520</v>
      </c>
      <c r="F912" s="53" t="s">
        <v>27</v>
      </c>
      <c r="G912" s="53">
        <v>1237994529</v>
      </c>
      <c r="H912" s="53">
        <v>15</v>
      </c>
      <c r="I912" s="54" t="s">
        <v>1530</v>
      </c>
      <c r="J912" s="46" t="s">
        <v>943</v>
      </c>
      <c r="K912" s="50" t="s">
        <v>542</v>
      </c>
      <c r="L912" s="50" t="s">
        <v>542</v>
      </c>
      <c r="M912" s="53" t="s">
        <v>28</v>
      </c>
      <c r="N912" s="51" t="s">
        <v>944</v>
      </c>
      <c r="O912" s="51">
        <v>981795993</v>
      </c>
      <c r="P912" s="53" t="s">
        <v>945</v>
      </c>
      <c r="Q912" s="50"/>
    </row>
    <row r="913" spans="2:17" x14ac:dyDescent="0.25">
      <c r="B913" s="50" t="s">
        <v>1828</v>
      </c>
      <c r="C913" s="51" t="s">
        <v>1892</v>
      </c>
      <c r="D913" s="52" t="s">
        <v>942</v>
      </c>
      <c r="E913" s="53" t="s">
        <v>520</v>
      </c>
      <c r="F913" s="53" t="s">
        <v>27</v>
      </c>
      <c r="G913" s="53">
        <v>1237998261</v>
      </c>
      <c r="H913" s="53">
        <v>15</v>
      </c>
      <c r="I913" s="54" t="s">
        <v>1530</v>
      </c>
      <c r="J913" s="46" t="s">
        <v>943</v>
      </c>
      <c r="K913" s="50" t="s">
        <v>542</v>
      </c>
      <c r="L913" s="50" t="s">
        <v>542</v>
      </c>
      <c r="M913" s="53" t="s">
        <v>28</v>
      </c>
      <c r="N913" s="51" t="s">
        <v>944</v>
      </c>
      <c r="O913" s="51">
        <v>981795993</v>
      </c>
      <c r="P913" s="53" t="s">
        <v>945</v>
      </c>
      <c r="Q913" s="50"/>
    </row>
    <row r="914" spans="2:17" x14ac:dyDescent="0.25">
      <c r="B914" s="50" t="s">
        <v>1828</v>
      </c>
      <c r="C914" s="51" t="s">
        <v>1893</v>
      </c>
      <c r="D914" s="52" t="s">
        <v>158</v>
      </c>
      <c r="E914" s="53" t="s">
        <v>720</v>
      </c>
      <c r="F914" s="53" t="s">
        <v>27</v>
      </c>
      <c r="G914" s="53">
        <v>1238012497</v>
      </c>
      <c r="H914" s="53">
        <v>12</v>
      </c>
      <c r="I914" s="53">
        <v>10</v>
      </c>
      <c r="J914" s="46">
        <v>82500</v>
      </c>
      <c r="K914" s="50" t="s">
        <v>954</v>
      </c>
      <c r="L914" s="50" t="s">
        <v>28</v>
      </c>
      <c r="M914" s="53" t="s">
        <v>28</v>
      </c>
      <c r="N914" s="51" t="s">
        <v>160</v>
      </c>
      <c r="O914" s="51">
        <v>991451590</v>
      </c>
      <c r="P914" s="53" t="s">
        <v>162</v>
      </c>
      <c r="Q914" s="50" t="s">
        <v>163</v>
      </c>
    </row>
    <row r="915" spans="2:17" x14ac:dyDescent="0.25">
      <c r="B915" s="50" t="s">
        <v>1828</v>
      </c>
      <c r="C915" s="51" t="s">
        <v>1894</v>
      </c>
      <c r="D915" s="52" t="s">
        <v>958</v>
      </c>
      <c r="E915" s="53" t="s">
        <v>520</v>
      </c>
      <c r="F915" s="53" t="s">
        <v>27</v>
      </c>
      <c r="G915" s="53">
        <v>1238027575</v>
      </c>
      <c r="H915" s="53">
        <v>16</v>
      </c>
      <c r="I915" s="53">
        <v>20</v>
      </c>
      <c r="J915" s="46">
        <v>64000</v>
      </c>
      <c r="K915" s="50" t="s">
        <v>542</v>
      </c>
      <c r="L915" s="50" t="s">
        <v>542</v>
      </c>
      <c r="M915" s="53" t="s">
        <v>28</v>
      </c>
      <c r="N915" s="51" t="s">
        <v>959</v>
      </c>
      <c r="O915" s="51" t="s">
        <v>1895</v>
      </c>
      <c r="P915" s="53" t="s">
        <v>961</v>
      </c>
      <c r="Q915" s="50">
        <v>20</v>
      </c>
    </row>
    <row r="916" spans="2:17" x14ac:dyDescent="0.25">
      <c r="B916" s="50" t="s">
        <v>1828</v>
      </c>
      <c r="C916" s="51" t="s">
        <v>1896</v>
      </c>
      <c r="D916" s="52" t="s">
        <v>958</v>
      </c>
      <c r="E916" s="53" t="s">
        <v>520</v>
      </c>
      <c r="F916" s="53" t="s">
        <v>27</v>
      </c>
      <c r="G916" s="53">
        <v>1238027574</v>
      </c>
      <c r="H916" s="53">
        <v>16</v>
      </c>
      <c r="I916" s="53">
        <v>20</v>
      </c>
      <c r="J916" s="46">
        <v>64000</v>
      </c>
      <c r="K916" s="50" t="s">
        <v>542</v>
      </c>
      <c r="L916" s="50" t="s">
        <v>542</v>
      </c>
      <c r="M916" s="53" t="s">
        <v>28</v>
      </c>
      <c r="N916" s="51" t="s">
        <v>959</v>
      </c>
      <c r="O916" s="51" t="s">
        <v>1897</v>
      </c>
      <c r="P916" s="53" t="s">
        <v>961</v>
      </c>
      <c r="Q916" s="50">
        <v>20</v>
      </c>
    </row>
    <row r="917" spans="2:17" x14ac:dyDescent="0.25">
      <c r="B917" s="50" t="s">
        <v>1828</v>
      </c>
      <c r="C917" s="51" t="s">
        <v>1896</v>
      </c>
      <c r="D917" s="52" t="s">
        <v>958</v>
      </c>
      <c r="E917" s="53" t="s">
        <v>520</v>
      </c>
      <c r="F917" s="53" t="s">
        <v>27</v>
      </c>
      <c r="G917" s="53">
        <v>1238027572</v>
      </c>
      <c r="H917" s="53">
        <v>8</v>
      </c>
      <c r="I917" s="53">
        <v>20</v>
      </c>
      <c r="J917" s="46">
        <v>32000</v>
      </c>
      <c r="K917" s="50" t="s">
        <v>542</v>
      </c>
      <c r="L917" s="50" t="s">
        <v>542</v>
      </c>
      <c r="M917" s="53" t="s">
        <v>28</v>
      </c>
      <c r="N917" s="51" t="s">
        <v>959</v>
      </c>
      <c r="O917" s="51" t="s">
        <v>1898</v>
      </c>
      <c r="P917" s="53" t="s">
        <v>961</v>
      </c>
      <c r="Q917" s="50">
        <v>20</v>
      </c>
    </row>
    <row r="918" spans="2:17" x14ac:dyDescent="0.25">
      <c r="B918" s="50" t="s">
        <v>1828</v>
      </c>
      <c r="C918" s="51" t="s">
        <v>1899</v>
      </c>
      <c r="D918" s="52" t="s">
        <v>958</v>
      </c>
      <c r="E918" s="53" t="s">
        <v>520</v>
      </c>
      <c r="F918" s="53" t="s">
        <v>27</v>
      </c>
      <c r="G918" s="53">
        <v>1238006191</v>
      </c>
      <c r="H918" s="53">
        <v>42</v>
      </c>
      <c r="I918" s="53">
        <v>20</v>
      </c>
      <c r="J918" s="46">
        <v>168000</v>
      </c>
      <c r="K918" s="50" t="s">
        <v>542</v>
      </c>
      <c r="L918" s="50" t="s">
        <v>542</v>
      </c>
      <c r="M918" s="53" t="s">
        <v>28</v>
      </c>
      <c r="N918" s="51" t="s">
        <v>959</v>
      </c>
      <c r="O918" s="51" t="s">
        <v>1900</v>
      </c>
      <c r="P918" s="53" t="s">
        <v>961</v>
      </c>
      <c r="Q918" s="50">
        <v>20</v>
      </c>
    </row>
    <row r="919" spans="2:17" x14ac:dyDescent="0.25">
      <c r="B919" s="50" t="s">
        <v>1828</v>
      </c>
      <c r="C919" s="51" t="s">
        <v>1901</v>
      </c>
      <c r="D919" s="52" t="s">
        <v>958</v>
      </c>
      <c r="E919" s="53" t="s">
        <v>520</v>
      </c>
      <c r="F919" s="53" t="s">
        <v>27</v>
      </c>
      <c r="G919" s="53">
        <v>1238005854</v>
      </c>
      <c r="H919" s="53">
        <v>16</v>
      </c>
      <c r="I919" s="53">
        <v>20</v>
      </c>
      <c r="J919" s="46">
        <v>64000</v>
      </c>
      <c r="K919" s="50" t="s">
        <v>542</v>
      </c>
      <c r="L919" s="50" t="s">
        <v>542</v>
      </c>
      <c r="M919" s="53" t="s">
        <v>28</v>
      </c>
      <c r="N919" s="51" t="s">
        <v>959</v>
      </c>
      <c r="O919" s="51" t="s">
        <v>1902</v>
      </c>
      <c r="P919" s="53" t="s">
        <v>961</v>
      </c>
      <c r="Q919" s="50">
        <v>20</v>
      </c>
    </row>
    <row r="920" spans="2:17" x14ac:dyDescent="0.25">
      <c r="B920" s="50" t="s">
        <v>1828</v>
      </c>
      <c r="C920" s="51" t="s">
        <v>1903</v>
      </c>
      <c r="D920" s="52" t="s">
        <v>958</v>
      </c>
      <c r="E920" s="53" t="s">
        <v>520</v>
      </c>
      <c r="F920" s="53" t="s">
        <v>27</v>
      </c>
      <c r="G920" s="53">
        <v>1238005403</v>
      </c>
      <c r="H920" s="53">
        <v>8</v>
      </c>
      <c r="I920" s="53">
        <v>20</v>
      </c>
      <c r="J920" s="46">
        <v>32000</v>
      </c>
      <c r="K920" s="50" t="s">
        <v>542</v>
      </c>
      <c r="L920" s="50" t="s">
        <v>542</v>
      </c>
      <c r="M920" s="53" t="s">
        <v>28</v>
      </c>
      <c r="N920" s="51" t="s">
        <v>959</v>
      </c>
      <c r="O920" s="51" t="s">
        <v>1904</v>
      </c>
      <c r="P920" s="53" t="s">
        <v>961</v>
      </c>
      <c r="Q920" s="50">
        <v>20</v>
      </c>
    </row>
    <row r="921" spans="2:17" x14ac:dyDescent="0.25">
      <c r="B921" s="50" t="s">
        <v>1828</v>
      </c>
      <c r="C921" s="51" t="s">
        <v>1905</v>
      </c>
      <c r="D921" s="52" t="s">
        <v>985</v>
      </c>
      <c r="E921" s="53" t="s">
        <v>520</v>
      </c>
      <c r="F921" s="53" t="s">
        <v>27</v>
      </c>
      <c r="G921" s="53">
        <v>1238005937</v>
      </c>
      <c r="H921" s="53">
        <v>8</v>
      </c>
      <c r="I921" s="53"/>
      <c r="J921" s="46">
        <v>32000</v>
      </c>
      <c r="K921" s="50" t="s">
        <v>542</v>
      </c>
      <c r="L921" s="50" t="s">
        <v>542</v>
      </c>
      <c r="M921" s="53" t="s">
        <v>28</v>
      </c>
      <c r="N921" s="51" t="s">
        <v>986</v>
      </c>
      <c r="O921" s="51">
        <v>942948698</v>
      </c>
      <c r="P921" s="53" t="s">
        <v>987</v>
      </c>
      <c r="Q921" s="50" t="s">
        <v>988</v>
      </c>
    </row>
    <row r="922" spans="2:17" x14ac:dyDescent="0.25">
      <c r="B922" s="50" t="s">
        <v>1828</v>
      </c>
      <c r="C922" s="51" t="s">
        <v>1906</v>
      </c>
      <c r="D922" s="52" t="s">
        <v>985</v>
      </c>
      <c r="E922" s="53" t="s">
        <v>520</v>
      </c>
      <c r="F922" s="53" t="s">
        <v>27</v>
      </c>
      <c r="G922" s="53">
        <v>1238006002</v>
      </c>
      <c r="H922" s="53">
        <v>8</v>
      </c>
      <c r="I922" s="53"/>
      <c r="J922" s="46">
        <v>32000</v>
      </c>
      <c r="K922" s="50" t="s">
        <v>542</v>
      </c>
      <c r="L922" s="50" t="s">
        <v>542</v>
      </c>
      <c r="M922" s="53" t="s">
        <v>28</v>
      </c>
      <c r="N922" s="51" t="s">
        <v>986</v>
      </c>
      <c r="O922" s="51">
        <v>942948698</v>
      </c>
      <c r="P922" s="53" t="s">
        <v>987</v>
      </c>
      <c r="Q922" s="50" t="s">
        <v>988</v>
      </c>
    </row>
    <row r="923" spans="2:17" x14ac:dyDescent="0.25">
      <c r="B923" s="50" t="s">
        <v>1828</v>
      </c>
      <c r="C923" s="51" t="s">
        <v>1907</v>
      </c>
      <c r="D923" s="52" t="s">
        <v>985</v>
      </c>
      <c r="E923" s="53" t="s">
        <v>520</v>
      </c>
      <c r="F923" s="53" t="s">
        <v>27</v>
      </c>
      <c r="G923" s="53">
        <v>1238018730</v>
      </c>
      <c r="H923" s="53">
        <v>8</v>
      </c>
      <c r="I923" s="53"/>
      <c r="J923" s="46">
        <v>32000</v>
      </c>
      <c r="K923" s="50" t="s">
        <v>542</v>
      </c>
      <c r="L923" s="50" t="s">
        <v>542</v>
      </c>
      <c r="M923" s="53" t="s">
        <v>28</v>
      </c>
      <c r="N923" s="51" t="s">
        <v>986</v>
      </c>
      <c r="O923" s="51">
        <v>942948698</v>
      </c>
      <c r="P923" s="53" t="s">
        <v>987</v>
      </c>
      <c r="Q923" s="50" t="s">
        <v>988</v>
      </c>
    </row>
    <row r="924" spans="2:17" x14ac:dyDescent="0.25">
      <c r="B924" s="50" t="s">
        <v>1828</v>
      </c>
      <c r="C924" s="51" t="s">
        <v>1908</v>
      </c>
      <c r="D924" s="52" t="s">
        <v>985</v>
      </c>
      <c r="E924" s="53" t="s">
        <v>520</v>
      </c>
      <c r="F924" s="53" t="s">
        <v>27</v>
      </c>
      <c r="G924" s="53">
        <v>1238019431</v>
      </c>
      <c r="H924" s="53">
        <v>8</v>
      </c>
      <c r="I924" s="53"/>
      <c r="J924" s="46">
        <v>32000</v>
      </c>
      <c r="K924" s="50" t="s">
        <v>542</v>
      </c>
      <c r="L924" s="50" t="s">
        <v>542</v>
      </c>
      <c r="M924" s="53" t="s">
        <v>28</v>
      </c>
      <c r="N924" s="51" t="s">
        <v>986</v>
      </c>
      <c r="O924" s="51">
        <v>942948698</v>
      </c>
      <c r="P924" s="53" t="s">
        <v>987</v>
      </c>
      <c r="Q924" s="50" t="s">
        <v>988</v>
      </c>
    </row>
    <row r="925" spans="2:17" x14ac:dyDescent="0.25">
      <c r="B925" s="50" t="s">
        <v>1828</v>
      </c>
      <c r="C925" s="51" t="s">
        <v>1909</v>
      </c>
      <c r="D925" s="52" t="s">
        <v>985</v>
      </c>
      <c r="E925" s="53" t="s">
        <v>520</v>
      </c>
      <c r="F925" s="53" t="s">
        <v>27</v>
      </c>
      <c r="G925" s="53">
        <v>1238019985</v>
      </c>
      <c r="H925" s="53">
        <v>8</v>
      </c>
      <c r="I925" s="53"/>
      <c r="J925" s="46">
        <v>32000</v>
      </c>
      <c r="K925" s="50" t="s">
        <v>542</v>
      </c>
      <c r="L925" s="50" t="s">
        <v>542</v>
      </c>
      <c r="M925" s="53" t="s">
        <v>28</v>
      </c>
      <c r="N925" s="51" t="s">
        <v>986</v>
      </c>
      <c r="O925" s="51">
        <v>942948698</v>
      </c>
      <c r="P925" s="53" t="s">
        <v>987</v>
      </c>
      <c r="Q925" s="50" t="s">
        <v>988</v>
      </c>
    </row>
    <row r="926" spans="2:17" x14ac:dyDescent="0.25">
      <c r="B926" s="50" t="s">
        <v>1828</v>
      </c>
      <c r="C926" s="51" t="s">
        <v>1910</v>
      </c>
      <c r="D926" s="52" t="s">
        <v>985</v>
      </c>
      <c r="E926" s="53" t="s">
        <v>520</v>
      </c>
      <c r="F926" s="53" t="s">
        <v>27</v>
      </c>
      <c r="G926" s="53">
        <v>1238020091</v>
      </c>
      <c r="H926" s="53">
        <v>8</v>
      </c>
      <c r="I926" s="53"/>
      <c r="J926" s="46">
        <v>32000</v>
      </c>
      <c r="K926" s="50" t="s">
        <v>542</v>
      </c>
      <c r="L926" s="50" t="s">
        <v>542</v>
      </c>
      <c r="M926" s="53" t="s">
        <v>28</v>
      </c>
      <c r="N926" s="51" t="s">
        <v>986</v>
      </c>
      <c r="O926" s="51">
        <v>942948698</v>
      </c>
      <c r="P926" s="53" t="s">
        <v>987</v>
      </c>
      <c r="Q926" s="50" t="s">
        <v>988</v>
      </c>
    </row>
    <row r="927" spans="2:17" x14ac:dyDescent="0.25">
      <c r="B927" s="50" t="s">
        <v>1828</v>
      </c>
      <c r="C927" s="51" t="s">
        <v>1911</v>
      </c>
      <c r="D927" s="52" t="s">
        <v>985</v>
      </c>
      <c r="E927" s="53" t="s">
        <v>520</v>
      </c>
      <c r="F927" s="53" t="s">
        <v>27</v>
      </c>
      <c r="G927" s="53">
        <v>1238027191</v>
      </c>
      <c r="H927" s="53">
        <v>16</v>
      </c>
      <c r="I927" s="53"/>
      <c r="J927" s="46">
        <v>32000</v>
      </c>
      <c r="K927" s="50" t="s">
        <v>542</v>
      </c>
      <c r="L927" s="50" t="s">
        <v>542</v>
      </c>
      <c r="M927" s="53" t="s">
        <v>28</v>
      </c>
      <c r="N927" s="51" t="s">
        <v>986</v>
      </c>
      <c r="O927" s="51">
        <v>942948698</v>
      </c>
      <c r="P927" s="53" t="s">
        <v>987</v>
      </c>
      <c r="Q927" s="50" t="s">
        <v>988</v>
      </c>
    </row>
    <row r="928" spans="2:17" x14ac:dyDescent="0.25">
      <c r="B928" s="50" t="s">
        <v>1828</v>
      </c>
      <c r="C928" s="51" t="s">
        <v>1912</v>
      </c>
      <c r="D928" s="52" t="s">
        <v>996</v>
      </c>
      <c r="E928" s="53" t="s">
        <v>720</v>
      </c>
      <c r="F928" s="53" t="s">
        <v>27</v>
      </c>
      <c r="G928" s="53">
        <v>1238007456</v>
      </c>
      <c r="H928" s="53">
        <v>8</v>
      </c>
      <c r="I928" s="53">
        <v>12</v>
      </c>
      <c r="J928" s="46">
        <v>32000</v>
      </c>
      <c r="K928" s="50" t="s">
        <v>542</v>
      </c>
      <c r="L928" s="50" t="s">
        <v>542</v>
      </c>
      <c r="M928" s="53" t="s">
        <v>28</v>
      </c>
      <c r="N928" s="51" t="s">
        <v>997</v>
      </c>
      <c r="O928" s="51">
        <v>944690462</v>
      </c>
      <c r="P928" s="53" t="s">
        <v>998</v>
      </c>
      <c r="Q928" s="50" t="s">
        <v>999</v>
      </c>
    </row>
    <row r="929" spans="2:17" x14ac:dyDescent="0.25">
      <c r="B929" s="50" t="s">
        <v>1828</v>
      </c>
      <c r="C929" s="51" t="s">
        <v>1913</v>
      </c>
      <c r="D929" s="52" t="s">
        <v>1005</v>
      </c>
      <c r="E929" s="53" t="s">
        <v>520</v>
      </c>
      <c r="F929" s="53" t="s">
        <v>27</v>
      </c>
      <c r="G929" s="53">
        <v>1238030503</v>
      </c>
      <c r="H929" s="53">
        <v>8</v>
      </c>
      <c r="I929" s="53">
        <v>15</v>
      </c>
      <c r="J929" s="46">
        <v>32000</v>
      </c>
      <c r="K929" s="50" t="s">
        <v>1006</v>
      </c>
      <c r="L929" s="50" t="s">
        <v>1006</v>
      </c>
      <c r="M929" s="53" t="s">
        <v>28</v>
      </c>
      <c r="N929" s="51" t="s">
        <v>1007</v>
      </c>
      <c r="O929" s="51" t="s">
        <v>1554</v>
      </c>
      <c r="P929" s="53" t="s">
        <v>1009</v>
      </c>
      <c r="Q929" s="50" t="s">
        <v>1555</v>
      </c>
    </row>
    <row r="930" spans="2:17" x14ac:dyDescent="0.25">
      <c r="B930" s="50" t="s">
        <v>1828</v>
      </c>
      <c r="C930" s="51" t="s">
        <v>1914</v>
      </c>
      <c r="D930" s="52" t="s">
        <v>1005</v>
      </c>
      <c r="E930" s="53" t="s">
        <v>520</v>
      </c>
      <c r="F930" s="53" t="s">
        <v>27</v>
      </c>
      <c r="G930" s="53">
        <v>1238030589</v>
      </c>
      <c r="H930" s="53">
        <v>8</v>
      </c>
      <c r="I930" s="53">
        <v>15</v>
      </c>
      <c r="J930" s="46">
        <v>32000</v>
      </c>
      <c r="K930" s="50" t="s">
        <v>1006</v>
      </c>
      <c r="L930" s="50" t="s">
        <v>1006</v>
      </c>
      <c r="M930" s="53" t="s">
        <v>28</v>
      </c>
      <c r="N930" s="51" t="s">
        <v>1007</v>
      </c>
      <c r="O930" s="51" t="s">
        <v>1554</v>
      </c>
      <c r="P930" s="53" t="s">
        <v>1009</v>
      </c>
      <c r="Q930" s="50" t="s">
        <v>1555</v>
      </c>
    </row>
    <row r="931" spans="2:17" x14ac:dyDescent="0.25">
      <c r="B931" s="50" t="s">
        <v>1828</v>
      </c>
      <c r="C931" s="51" t="s">
        <v>1915</v>
      </c>
      <c r="D931" s="52" t="s">
        <v>1005</v>
      </c>
      <c r="E931" s="53" t="s">
        <v>520</v>
      </c>
      <c r="F931" s="53" t="s">
        <v>27</v>
      </c>
      <c r="G931" s="53">
        <v>1238030768</v>
      </c>
      <c r="H931" s="53">
        <v>8</v>
      </c>
      <c r="I931" s="53">
        <v>15</v>
      </c>
      <c r="J931" s="46">
        <v>32000</v>
      </c>
      <c r="K931" s="50" t="s">
        <v>1006</v>
      </c>
      <c r="L931" s="50" t="s">
        <v>1006</v>
      </c>
      <c r="M931" s="53" t="s">
        <v>28</v>
      </c>
      <c r="N931" s="51" t="s">
        <v>1007</v>
      </c>
      <c r="O931" s="51" t="s">
        <v>1554</v>
      </c>
      <c r="P931" s="53" t="s">
        <v>1009</v>
      </c>
      <c r="Q931" s="50" t="s">
        <v>1555</v>
      </c>
    </row>
    <row r="932" spans="2:17" x14ac:dyDescent="0.25">
      <c r="B932" s="50" t="s">
        <v>1828</v>
      </c>
      <c r="C932" s="51" t="s">
        <v>1916</v>
      </c>
      <c r="D932" s="52" t="s">
        <v>1005</v>
      </c>
      <c r="E932" s="53" t="s">
        <v>520</v>
      </c>
      <c r="F932" s="53" t="s">
        <v>27</v>
      </c>
      <c r="G932" s="53">
        <v>1238031604</v>
      </c>
      <c r="H932" s="53">
        <v>8</v>
      </c>
      <c r="I932" s="53">
        <v>15</v>
      </c>
      <c r="J932" s="46">
        <v>32000</v>
      </c>
      <c r="K932" s="50" t="s">
        <v>1006</v>
      </c>
      <c r="L932" s="50" t="s">
        <v>1006</v>
      </c>
      <c r="M932" s="53" t="s">
        <v>28</v>
      </c>
      <c r="N932" s="51" t="s">
        <v>1007</v>
      </c>
      <c r="O932" s="51" t="s">
        <v>1554</v>
      </c>
      <c r="P932" s="53" t="s">
        <v>1009</v>
      </c>
      <c r="Q932" s="50" t="s">
        <v>1555</v>
      </c>
    </row>
    <row r="933" spans="2:17" x14ac:dyDescent="0.25">
      <c r="B933" s="50" t="s">
        <v>1828</v>
      </c>
      <c r="C933" s="51" t="s">
        <v>1917</v>
      </c>
      <c r="D933" s="52" t="s">
        <v>1005</v>
      </c>
      <c r="E933" s="53" t="s">
        <v>520</v>
      </c>
      <c r="F933" s="53" t="s">
        <v>27</v>
      </c>
      <c r="G933" s="53">
        <v>1238031915</v>
      </c>
      <c r="H933" s="53">
        <v>8</v>
      </c>
      <c r="I933" s="53">
        <v>15</v>
      </c>
      <c r="J933" s="46">
        <v>32000</v>
      </c>
      <c r="K933" s="50" t="s">
        <v>1006</v>
      </c>
      <c r="L933" s="50" t="s">
        <v>1006</v>
      </c>
      <c r="M933" s="53" t="s">
        <v>28</v>
      </c>
      <c r="N933" s="51" t="s">
        <v>1007</v>
      </c>
      <c r="O933" s="51" t="s">
        <v>1554</v>
      </c>
      <c r="P933" s="53" t="s">
        <v>1009</v>
      </c>
      <c r="Q933" s="50" t="s">
        <v>1555</v>
      </c>
    </row>
    <row r="934" spans="2:17" x14ac:dyDescent="0.25">
      <c r="B934" s="50" t="s">
        <v>1828</v>
      </c>
      <c r="C934" s="51" t="s">
        <v>1918</v>
      </c>
      <c r="D934" s="52" t="s">
        <v>1005</v>
      </c>
      <c r="E934" s="53" t="s">
        <v>520</v>
      </c>
      <c r="F934" s="53" t="s">
        <v>27</v>
      </c>
      <c r="G934" s="53">
        <v>1238032762</v>
      </c>
      <c r="H934" s="53">
        <v>8</v>
      </c>
      <c r="I934" s="53">
        <v>15</v>
      </c>
      <c r="J934" s="46">
        <v>32000</v>
      </c>
      <c r="K934" s="50" t="s">
        <v>1006</v>
      </c>
      <c r="L934" s="50" t="s">
        <v>1006</v>
      </c>
      <c r="M934" s="53" t="s">
        <v>28</v>
      </c>
      <c r="N934" s="51" t="s">
        <v>1007</v>
      </c>
      <c r="O934" s="51" t="s">
        <v>1554</v>
      </c>
      <c r="P934" s="53" t="s">
        <v>1009</v>
      </c>
      <c r="Q934" s="50" t="s">
        <v>1555</v>
      </c>
    </row>
    <row r="935" spans="2:17" x14ac:dyDescent="0.25">
      <c r="B935" s="50" t="s">
        <v>1828</v>
      </c>
      <c r="C935" s="51" t="s">
        <v>1919</v>
      </c>
      <c r="D935" s="52" t="s">
        <v>1005</v>
      </c>
      <c r="E935" s="53" t="s">
        <v>520</v>
      </c>
      <c r="F935" s="53" t="s">
        <v>27</v>
      </c>
      <c r="G935" s="53">
        <v>1238032928</v>
      </c>
      <c r="H935" s="53">
        <v>8</v>
      </c>
      <c r="I935" s="53">
        <v>15</v>
      </c>
      <c r="J935" s="46">
        <v>32000</v>
      </c>
      <c r="K935" s="50" t="s">
        <v>1006</v>
      </c>
      <c r="L935" s="50" t="s">
        <v>1006</v>
      </c>
      <c r="M935" s="53" t="s">
        <v>28</v>
      </c>
      <c r="N935" s="51" t="s">
        <v>1007</v>
      </c>
      <c r="O935" s="51" t="s">
        <v>1554</v>
      </c>
      <c r="P935" s="53" t="s">
        <v>1009</v>
      </c>
      <c r="Q935" s="50" t="s">
        <v>1555</v>
      </c>
    </row>
    <row r="936" spans="2:17" x14ac:dyDescent="0.25">
      <c r="B936" s="50" t="s">
        <v>1828</v>
      </c>
      <c r="C936" s="51" t="s">
        <v>1920</v>
      </c>
      <c r="D936" s="52" t="s">
        <v>1005</v>
      </c>
      <c r="E936" s="53" t="s">
        <v>520</v>
      </c>
      <c r="F936" s="53" t="s">
        <v>27</v>
      </c>
      <c r="G936" s="53">
        <v>1238031624</v>
      </c>
      <c r="H936" s="53">
        <v>42</v>
      </c>
      <c r="I936" s="53">
        <v>1</v>
      </c>
      <c r="J936" s="46">
        <v>168000</v>
      </c>
      <c r="K936" s="50" t="s">
        <v>1006</v>
      </c>
      <c r="L936" s="50" t="s">
        <v>1006</v>
      </c>
      <c r="M936" s="53" t="s">
        <v>28</v>
      </c>
      <c r="N936" s="51" t="s">
        <v>1007</v>
      </c>
      <c r="O936" s="51" t="s">
        <v>1554</v>
      </c>
      <c r="P936" s="53" t="s">
        <v>1009</v>
      </c>
      <c r="Q936" s="50" t="s">
        <v>1012</v>
      </c>
    </row>
    <row r="937" spans="2:17" x14ac:dyDescent="0.25">
      <c r="B937" s="50" t="s">
        <v>1828</v>
      </c>
      <c r="C937" s="51" t="s">
        <v>1921</v>
      </c>
      <c r="D937" s="52" t="s">
        <v>1005</v>
      </c>
      <c r="E937" s="53" t="s">
        <v>520</v>
      </c>
      <c r="F937" s="53" t="s">
        <v>27</v>
      </c>
      <c r="G937" s="53">
        <v>1238031637</v>
      </c>
      <c r="H937" s="53">
        <v>12</v>
      </c>
      <c r="I937" s="53">
        <v>1</v>
      </c>
      <c r="J937" s="46">
        <v>48000</v>
      </c>
      <c r="K937" s="50" t="s">
        <v>1006</v>
      </c>
      <c r="L937" s="50" t="s">
        <v>1006</v>
      </c>
      <c r="M937" s="53" t="s">
        <v>28</v>
      </c>
      <c r="N937" s="51" t="s">
        <v>1007</v>
      </c>
      <c r="O937" s="51" t="s">
        <v>1554</v>
      </c>
      <c r="P937" s="53" t="s">
        <v>1009</v>
      </c>
      <c r="Q937" s="50" t="s">
        <v>1012</v>
      </c>
    </row>
    <row r="938" spans="2:17" x14ac:dyDescent="0.25">
      <c r="B938" s="50" t="s">
        <v>1828</v>
      </c>
      <c r="C938" s="51" t="s">
        <v>1922</v>
      </c>
      <c r="D938" s="52" t="s">
        <v>1558</v>
      </c>
      <c r="E938" s="53" t="s">
        <v>720</v>
      </c>
      <c r="F938" s="53" t="s">
        <v>27</v>
      </c>
      <c r="G938" s="53">
        <v>1238015809</v>
      </c>
      <c r="H938" s="53">
        <v>100</v>
      </c>
      <c r="I938" s="53">
        <v>1</v>
      </c>
      <c r="J938" s="46">
        <v>80000</v>
      </c>
      <c r="K938" s="50" t="s">
        <v>542</v>
      </c>
      <c r="L938" s="50" t="s">
        <v>542</v>
      </c>
      <c r="M938" s="53" t="s">
        <v>28</v>
      </c>
      <c r="N938" s="51" t="s">
        <v>1559</v>
      </c>
      <c r="O938" s="51" t="s">
        <v>1560</v>
      </c>
      <c r="P938" s="53" t="s">
        <v>1561</v>
      </c>
      <c r="Q938" s="50" t="s">
        <v>1562</v>
      </c>
    </row>
    <row r="939" spans="2:17" x14ac:dyDescent="0.25">
      <c r="B939" s="50" t="s">
        <v>1828</v>
      </c>
      <c r="C939" s="51" t="s">
        <v>780</v>
      </c>
      <c r="D939" s="52" t="s">
        <v>1558</v>
      </c>
      <c r="E939" s="53" t="s">
        <v>720</v>
      </c>
      <c r="F939" s="53" t="s">
        <v>27</v>
      </c>
      <c r="G939" s="53">
        <v>1238012860</v>
      </c>
      <c r="H939" s="53">
        <v>100</v>
      </c>
      <c r="I939" s="53">
        <v>1</v>
      </c>
      <c r="J939" s="46">
        <v>80000</v>
      </c>
      <c r="K939" s="50" t="s">
        <v>542</v>
      </c>
      <c r="L939" s="50" t="s">
        <v>542</v>
      </c>
      <c r="M939" s="53" t="s">
        <v>28</v>
      </c>
      <c r="N939" s="51" t="s">
        <v>1559</v>
      </c>
      <c r="O939" s="51" t="s">
        <v>1560</v>
      </c>
      <c r="P939" s="53" t="s">
        <v>1561</v>
      </c>
      <c r="Q939" s="50" t="s">
        <v>1562</v>
      </c>
    </row>
    <row r="940" spans="2:17" x14ac:dyDescent="0.25">
      <c r="B940" s="50" t="s">
        <v>1828</v>
      </c>
      <c r="C940" s="51" t="s">
        <v>1923</v>
      </c>
      <c r="D940" s="52" t="s">
        <v>1558</v>
      </c>
      <c r="E940" s="53" t="s">
        <v>720</v>
      </c>
      <c r="F940" s="53" t="s">
        <v>27</v>
      </c>
      <c r="G940" s="53">
        <v>123817188</v>
      </c>
      <c r="H940" s="53">
        <v>100</v>
      </c>
      <c r="I940" s="53">
        <v>1</v>
      </c>
      <c r="J940" s="46">
        <v>80000</v>
      </c>
      <c r="K940" s="50" t="s">
        <v>542</v>
      </c>
      <c r="L940" s="50" t="s">
        <v>542</v>
      </c>
      <c r="M940" s="53" t="s">
        <v>28</v>
      </c>
      <c r="N940" s="51" t="s">
        <v>1559</v>
      </c>
      <c r="O940" s="51" t="s">
        <v>1560</v>
      </c>
      <c r="P940" s="53" t="s">
        <v>1561</v>
      </c>
      <c r="Q940" s="50" t="s">
        <v>1562</v>
      </c>
    </row>
    <row r="941" spans="2:17" x14ac:dyDescent="0.25">
      <c r="B941" s="50" t="s">
        <v>1828</v>
      </c>
      <c r="C941" s="51" t="s">
        <v>1924</v>
      </c>
      <c r="D941" s="52" t="s">
        <v>1018</v>
      </c>
      <c r="E941" s="53" t="s">
        <v>520</v>
      </c>
      <c r="F941" s="53" t="s">
        <v>27</v>
      </c>
      <c r="G941" s="53">
        <v>1238007567</v>
      </c>
      <c r="H941" s="53">
        <v>40</v>
      </c>
      <c r="I941" s="54" t="s">
        <v>521</v>
      </c>
      <c r="J941" s="46">
        <v>128000</v>
      </c>
      <c r="K941" s="50" t="s">
        <v>542</v>
      </c>
      <c r="L941" s="50" t="s">
        <v>542</v>
      </c>
      <c r="M941" s="53" t="s">
        <v>28</v>
      </c>
      <c r="N941" s="51" t="s">
        <v>1019</v>
      </c>
      <c r="O941" s="51">
        <v>975250466</v>
      </c>
      <c r="P941" s="53" t="s">
        <v>1020</v>
      </c>
      <c r="Q941" s="50"/>
    </row>
    <row r="942" spans="2:17" x14ac:dyDescent="0.25">
      <c r="B942" s="50" t="s">
        <v>1828</v>
      </c>
      <c r="C942" s="51" t="s">
        <v>1314</v>
      </c>
      <c r="D942" s="52" t="s">
        <v>1018</v>
      </c>
      <c r="E942" s="53" t="s">
        <v>520</v>
      </c>
      <c r="F942" s="53" t="s">
        <v>27</v>
      </c>
      <c r="G942" s="53">
        <v>1238014670</v>
      </c>
      <c r="H942" s="53">
        <v>40</v>
      </c>
      <c r="I942" s="54" t="s">
        <v>521</v>
      </c>
      <c r="J942" s="46">
        <v>128000</v>
      </c>
      <c r="K942" s="50" t="s">
        <v>542</v>
      </c>
      <c r="L942" s="50" t="s">
        <v>542</v>
      </c>
      <c r="M942" s="53" t="s">
        <v>28</v>
      </c>
      <c r="N942" s="51" t="s">
        <v>1019</v>
      </c>
      <c r="O942" s="51">
        <v>975250466</v>
      </c>
      <c r="P942" s="53" t="s">
        <v>1020</v>
      </c>
      <c r="Q942" s="50"/>
    </row>
    <row r="943" spans="2:17" x14ac:dyDescent="0.25">
      <c r="B943" s="50" t="s">
        <v>1828</v>
      </c>
      <c r="C943" s="51" t="s">
        <v>324</v>
      </c>
      <c r="D943" s="52" t="s">
        <v>105</v>
      </c>
      <c r="E943" s="53" t="s">
        <v>520</v>
      </c>
      <c r="F943" s="53" t="s">
        <v>27</v>
      </c>
      <c r="G943" s="53">
        <v>1238018748</v>
      </c>
      <c r="H943" s="53">
        <v>20</v>
      </c>
      <c r="I943" s="53">
        <v>15</v>
      </c>
      <c r="J943" s="46">
        <v>140000</v>
      </c>
      <c r="K943" s="50" t="s">
        <v>521</v>
      </c>
      <c r="L943" s="50" t="s">
        <v>521</v>
      </c>
      <c r="M943" s="53" t="s">
        <v>28</v>
      </c>
      <c r="N943" s="51" t="s">
        <v>109</v>
      </c>
      <c r="O943" s="51">
        <v>412468385</v>
      </c>
      <c r="P943" s="53" t="s">
        <v>110</v>
      </c>
      <c r="Q943" s="50" t="s">
        <v>1049</v>
      </c>
    </row>
    <row r="944" spans="2:17" x14ac:dyDescent="0.25">
      <c r="B944" s="50" t="s">
        <v>1828</v>
      </c>
      <c r="C944" s="51" t="s">
        <v>204</v>
      </c>
      <c r="D944" s="52" t="s">
        <v>105</v>
      </c>
      <c r="E944" s="53" t="s">
        <v>520</v>
      </c>
      <c r="F944" s="53" t="s">
        <v>27</v>
      </c>
      <c r="G944" s="53">
        <v>1238018884</v>
      </c>
      <c r="H944" s="53">
        <v>12</v>
      </c>
      <c r="I944" s="53">
        <v>15</v>
      </c>
      <c r="J944" s="46">
        <v>90000</v>
      </c>
      <c r="K944" s="50" t="s">
        <v>521</v>
      </c>
      <c r="L944" s="50" t="s">
        <v>521</v>
      </c>
      <c r="M944" s="53" t="s">
        <v>28</v>
      </c>
      <c r="N944" s="51" t="s">
        <v>109</v>
      </c>
      <c r="O944" s="51">
        <v>412468385</v>
      </c>
      <c r="P944" s="53" t="s">
        <v>110</v>
      </c>
      <c r="Q944" s="50" t="s">
        <v>1049</v>
      </c>
    </row>
    <row r="945" spans="2:17" x14ac:dyDescent="0.25">
      <c r="B945" s="50" t="s">
        <v>1828</v>
      </c>
      <c r="C945" s="51" t="s">
        <v>1925</v>
      </c>
      <c r="D945" s="52" t="s">
        <v>1352</v>
      </c>
      <c r="E945" s="53" t="s">
        <v>520</v>
      </c>
      <c r="F945" s="53" t="s">
        <v>27</v>
      </c>
      <c r="G945" s="53">
        <v>1238013511</v>
      </c>
      <c r="H945" s="53">
        <v>20</v>
      </c>
      <c r="I945" s="53"/>
      <c r="J945" s="46">
        <v>100000</v>
      </c>
      <c r="K945" s="50" t="s">
        <v>1926</v>
      </c>
      <c r="L945" s="50" t="s">
        <v>28</v>
      </c>
      <c r="M945" s="53" t="s">
        <v>28</v>
      </c>
      <c r="N945" s="51" t="s">
        <v>1353</v>
      </c>
      <c r="O945" s="51">
        <v>992802596</v>
      </c>
      <c r="P945" s="53" t="s">
        <v>1354</v>
      </c>
      <c r="Q945" s="50" t="s">
        <v>1355</v>
      </c>
    </row>
    <row r="946" spans="2:17" x14ac:dyDescent="0.25">
      <c r="B946" s="50" t="s">
        <v>1828</v>
      </c>
      <c r="C946" s="51" t="s">
        <v>1927</v>
      </c>
      <c r="D946" s="52" t="s">
        <v>1127</v>
      </c>
      <c r="E946" s="53" t="s">
        <v>520</v>
      </c>
      <c r="F946" s="53" t="s">
        <v>27</v>
      </c>
      <c r="G946" s="53">
        <v>1238022394</v>
      </c>
      <c r="H946" s="53">
        <v>10</v>
      </c>
      <c r="I946" s="53"/>
      <c r="J946" s="49">
        <v>35000</v>
      </c>
      <c r="K946" s="50" t="s">
        <v>1128</v>
      </c>
      <c r="L946" s="50" t="s">
        <v>1128</v>
      </c>
      <c r="M946" s="53" t="s">
        <v>28</v>
      </c>
      <c r="N946" s="51" t="s">
        <v>1129</v>
      </c>
      <c r="O946" s="51">
        <v>954075538</v>
      </c>
      <c r="P946" s="53" t="s">
        <v>1130</v>
      </c>
      <c r="Q946" s="50" t="s">
        <v>1131</v>
      </c>
    </row>
    <row r="947" spans="2:17" x14ac:dyDescent="0.25">
      <c r="B947" s="50" t="s">
        <v>1828</v>
      </c>
      <c r="C947" s="51" t="s">
        <v>1928</v>
      </c>
      <c r="D947" s="52" t="s">
        <v>1584</v>
      </c>
      <c r="E947" s="53" t="s">
        <v>520</v>
      </c>
      <c r="F947" s="53" t="s">
        <v>27</v>
      </c>
      <c r="G947" s="53">
        <v>1238041125</v>
      </c>
      <c r="H947" s="53">
        <v>100</v>
      </c>
      <c r="I947" s="54" t="s">
        <v>521</v>
      </c>
      <c r="J947" s="46">
        <v>767000</v>
      </c>
      <c r="K947" s="51" t="s">
        <v>542</v>
      </c>
      <c r="L947" s="51" t="s">
        <v>542</v>
      </c>
      <c r="M947" s="53" t="s">
        <v>28</v>
      </c>
      <c r="N947" s="51" t="s">
        <v>1585</v>
      </c>
      <c r="O947" s="51">
        <v>935632660</v>
      </c>
      <c r="P947" s="53" t="s">
        <v>1586</v>
      </c>
      <c r="Q947" s="50"/>
    </row>
    <row r="948" spans="2:17" x14ac:dyDescent="0.25">
      <c r="B948" s="50" t="s">
        <v>1828</v>
      </c>
      <c r="C948" s="51" t="s">
        <v>1929</v>
      </c>
      <c r="D948" s="52" t="s">
        <v>1157</v>
      </c>
      <c r="E948" s="53" t="s">
        <v>520</v>
      </c>
      <c r="F948" s="53" t="s">
        <v>27</v>
      </c>
      <c r="G948" s="53">
        <v>1238024675</v>
      </c>
      <c r="H948" s="53">
        <v>40</v>
      </c>
      <c r="I948" s="54" t="s">
        <v>522</v>
      </c>
      <c r="J948" s="46">
        <v>160000</v>
      </c>
      <c r="K948" s="50" t="s">
        <v>522</v>
      </c>
      <c r="L948" s="50" t="s">
        <v>522</v>
      </c>
      <c r="M948" s="53" t="s">
        <v>28</v>
      </c>
      <c r="N948" s="51" t="s">
        <v>1158</v>
      </c>
      <c r="O948" s="51">
        <v>982933663</v>
      </c>
      <c r="P948" s="53" t="s">
        <v>1159</v>
      </c>
      <c r="Q948" s="50"/>
    </row>
    <row r="949" spans="2:17" x14ac:dyDescent="0.25">
      <c r="B949" s="50" t="s">
        <v>1828</v>
      </c>
      <c r="C949" s="51" t="s">
        <v>1930</v>
      </c>
      <c r="D949" s="52" t="s">
        <v>1157</v>
      </c>
      <c r="E949" s="53" t="s">
        <v>520</v>
      </c>
      <c r="F949" s="53" t="s">
        <v>27</v>
      </c>
      <c r="G949" s="53">
        <v>1238024356</v>
      </c>
      <c r="H949" s="53">
        <v>40</v>
      </c>
      <c r="I949" s="54" t="s">
        <v>522</v>
      </c>
      <c r="J949" s="46">
        <v>160000</v>
      </c>
      <c r="K949" s="50" t="s">
        <v>522</v>
      </c>
      <c r="L949" s="50" t="s">
        <v>522</v>
      </c>
      <c r="M949" s="53" t="s">
        <v>28</v>
      </c>
      <c r="N949" s="51" t="s">
        <v>1158</v>
      </c>
      <c r="O949" s="51">
        <v>982933663</v>
      </c>
      <c r="P949" s="53" t="s">
        <v>1159</v>
      </c>
      <c r="Q949" s="50"/>
    </row>
    <row r="950" spans="2:17" x14ac:dyDescent="0.25">
      <c r="B950" s="50" t="s">
        <v>1828</v>
      </c>
      <c r="C950" s="51" t="s">
        <v>1248</v>
      </c>
      <c r="D950" s="52" t="s">
        <v>1157</v>
      </c>
      <c r="E950" s="53" t="s">
        <v>1596</v>
      </c>
      <c r="F950" s="53" t="s">
        <v>27</v>
      </c>
      <c r="G950" s="53">
        <v>1238020170</v>
      </c>
      <c r="H950" s="53">
        <v>16</v>
      </c>
      <c r="I950" s="54" t="s">
        <v>522</v>
      </c>
      <c r="J950" s="46">
        <v>64000</v>
      </c>
      <c r="K950" s="50" t="s">
        <v>522</v>
      </c>
      <c r="L950" s="50" t="s">
        <v>522</v>
      </c>
      <c r="M950" s="53" t="s">
        <v>28</v>
      </c>
      <c r="N950" s="51" t="s">
        <v>1158</v>
      </c>
      <c r="O950" s="51">
        <v>982933663</v>
      </c>
      <c r="P950" s="53" t="s">
        <v>1159</v>
      </c>
      <c r="Q950" s="50"/>
    </row>
    <row r="951" spans="2:17" x14ac:dyDescent="0.25">
      <c r="B951" s="50" t="s">
        <v>1828</v>
      </c>
      <c r="C951" s="51" t="s">
        <v>1931</v>
      </c>
      <c r="D951" s="52" t="s">
        <v>1157</v>
      </c>
      <c r="E951" s="53" t="s">
        <v>1596</v>
      </c>
      <c r="F951" s="53" t="s">
        <v>27</v>
      </c>
      <c r="G951" s="53">
        <v>1238020127</v>
      </c>
      <c r="H951" s="53">
        <v>16</v>
      </c>
      <c r="I951" s="54" t="s">
        <v>522</v>
      </c>
      <c r="J951" s="46">
        <v>64000</v>
      </c>
      <c r="K951" s="50" t="s">
        <v>522</v>
      </c>
      <c r="L951" s="50" t="s">
        <v>522</v>
      </c>
      <c r="M951" s="53" t="s">
        <v>28</v>
      </c>
      <c r="N951" s="51" t="s">
        <v>1158</v>
      </c>
      <c r="O951" s="51">
        <v>982933663</v>
      </c>
      <c r="P951" s="53" t="s">
        <v>1159</v>
      </c>
      <c r="Q951" s="50"/>
    </row>
    <row r="952" spans="2:17" x14ac:dyDescent="0.25">
      <c r="B952" s="50" t="s">
        <v>1828</v>
      </c>
      <c r="C952" s="51" t="s">
        <v>1932</v>
      </c>
      <c r="D952" s="52" t="s">
        <v>1157</v>
      </c>
      <c r="E952" s="53" t="s">
        <v>1596</v>
      </c>
      <c r="F952" s="53" t="s">
        <v>27</v>
      </c>
      <c r="G952" s="53">
        <v>1238010042</v>
      </c>
      <c r="H952" s="53">
        <v>8</v>
      </c>
      <c r="I952" s="54" t="s">
        <v>522</v>
      </c>
      <c r="J952" s="46">
        <v>32000</v>
      </c>
      <c r="K952" s="50" t="s">
        <v>522</v>
      </c>
      <c r="L952" s="50" t="s">
        <v>522</v>
      </c>
      <c r="M952" s="53" t="s">
        <v>28</v>
      </c>
      <c r="N952" s="51" t="s">
        <v>1158</v>
      </c>
      <c r="O952" s="51">
        <v>982933663</v>
      </c>
      <c r="P952" s="53" t="s">
        <v>1159</v>
      </c>
      <c r="Q952" s="50"/>
    </row>
    <row r="953" spans="2:17" x14ac:dyDescent="0.25">
      <c r="B953" s="50" t="s">
        <v>1828</v>
      </c>
      <c r="C953" s="51" t="s">
        <v>780</v>
      </c>
      <c r="D953" s="52" t="s">
        <v>1157</v>
      </c>
      <c r="E953" s="53" t="s">
        <v>1596</v>
      </c>
      <c r="F953" s="53" t="s">
        <v>27</v>
      </c>
      <c r="G953" s="53">
        <v>1238010039</v>
      </c>
      <c r="H953" s="53">
        <v>16</v>
      </c>
      <c r="I953" s="54" t="s">
        <v>522</v>
      </c>
      <c r="J953" s="46">
        <v>64000</v>
      </c>
      <c r="K953" s="50" t="s">
        <v>522</v>
      </c>
      <c r="L953" s="50" t="s">
        <v>522</v>
      </c>
      <c r="M953" s="53" t="s">
        <v>28</v>
      </c>
      <c r="N953" s="51" t="s">
        <v>1158</v>
      </c>
      <c r="O953" s="51">
        <v>982933663</v>
      </c>
      <c r="P953" s="53" t="s">
        <v>1159</v>
      </c>
      <c r="Q953" s="50"/>
    </row>
    <row r="954" spans="2:17" x14ac:dyDescent="0.25">
      <c r="B954" s="50" t="s">
        <v>1828</v>
      </c>
      <c r="C954" s="51" t="s">
        <v>1933</v>
      </c>
      <c r="D954" s="52" t="s">
        <v>1172</v>
      </c>
      <c r="E954" s="53" t="s">
        <v>520</v>
      </c>
      <c r="F954" s="53" t="s">
        <v>27</v>
      </c>
      <c r="G954" s="53">
        <v>1238010325</v>
      </c>
      <c r="H954" s="53">
        <v>16</v>
      </c>
      <c r="I954" s="53">
        <v>8</v>
      </c>
      <c r="J954" s="49">
        <v>300000</v>
      </c>
      <c r="K954" s="50" t="s">
        <v>521</v>
      </c>
      <c r="L954" s="50" t="s">
        <v>521</v>
      </c>
      <c r="M954" s="53" t="s">
        <v>28</v>
      </c>
      <c r="N954" s="51" t="s">
        <v>1173</v>
      </c>
      <c r="O954" s="51">
        <v>965087373</v>
      </c>
      <c r="P954" s="53" t="s">
        <v>1174</v>
      </c>
      <c r="Q954" s="50" t="s">
        <v>1175</v>
      </c>
    </row>
    <row r="955" spans="2:17" x14ac:dyDescent="0.25">
      <c r="B955" s="50" t="s">
        <v>1828</v>
      </c>
      <c r="C955" s="51" t="s">
        <v>1934</v>
      </c>
      <c r="D955" s="52" t="s">
        <v>1935</v>
      </c>
      <c r="E955" s="53" t="s">
        <v>520</v>
      </c>
      <c r="F955" s="53" t="s">
        <v>27</v>
      </c>
      <c r="G955" s="53">
        <v>1238020499</v>
      </c>
      <c r="H955" s="53">
        <v>20</v>
      </c>
      <c r="I955" s="53">
        <v>10</v>
      </c>
      <c r="J955" s="46">
        <v>100000</v>
      </c>
      <c r="K955" s="50" t="s">
        <v>521</v>
      </c>
      <c r="L955" s="50" t="s">
        <v>521</v>
      </c>
      <c r="M955" s="53" t="s">
        <v>28</v>
      </c>
      <c r="N955" s="51" t="s">
        <v>1936</v>
      </c>
      <c r="O955" s="51">
        <v>752228645</v>
      </c>
      <c r="P955" s="53" t="s">
        <v>1937</v>
      </c>
      <c r="Q955" s="50" t="s">
        <v>219</v>
      </c>
    </row>
    <row r="956" spans="2:17" x14ac:dyDescent="0.25">
      <c r="B956" s="50" t="s">
        <v>1945</v>
      </c>
      <c r="C956" s="51" t="s">
        <v>575</v>
      </c>
      <c r="D956" s="52" t="s">
        <v>553</v>
      </c>
      <c r="E956" s="53" t="s">
        <v>520</v>
      </c>
      <c r="F956" s="53" t="s">
        <v>554</v>
      </c>
      <c r="G956" s="53">
        <v>1238011122</v>
      </c>
      <c r="H956" s="53">
        <v>120</v>
      </c>
      <c r="I956" s="53"/>
      <c r="J956" s="46"/>
      <c r="K956" s="50" t="s">
        <v>542</v>
      </c>
      <c r="L956" s="50" t="s">
        <v>542</v>
      </c>
      <c r="M956" s="53" t="s">
        <v>28</v>
      </c>
      <c r="N956" s="51" t="s">
        <v>555</v>
      </c>
      <c r="O956" s="51">
        <v>971710825</v>
      </c>
      <c r="P956" s="48" t="s">
        <v>556</v>
      </c>
      <c r="Q956" s="50"/>
    </row>
    <row r="957" spans="2:17" x14ac:dyDescent="0.25">
      <c r="B957" s="50" t="s">
        <v>1945</v>
      </c>
      <c r="C957" s="51" t="s">
        <v>576</v>
      </c>
      <c r="D957" s="52" t="s">
        <v>553</v>
      </c>
      <c r="E957" s="53" t="s">
        <v>520</v>
      </c>
      <c r="F957" s="53" t="s">
        <v>554</v>
      </c>
      <c r="G957" s="53">
        <v>1238011125</v>
      </c>
      <c r="H957" s="53">
        <v>120</v>
      </c>
      <c r="I957" s="53"/>
      <c r="J957" s="46"/>
      <c r="K957" s="50" t="s">
        <v>542</v>
      </c>
      <c r="L957" s="50" t="s">
        <v>542</v>
      </c>
      <c r="M957" s="53" t="s">
        <v>28</v>
      </c>
      <c r="N957" s="51" t="s">
        <v>555</v>
      </c>
      <c r="O957" s="51">
        <v>971710825</v>
      </c>
      <c r="P957" s="48" t="s">
        <v>556</v>
      </c>
      <c r="Q957" s="50"/>
    </row>
    <row r="958" spans="2:17" x14ac:dyDescent="0.25">
      <c r="B958" s="50" t="s">
        <v>1945</v>
      </c>
      <c r="C958" s="51" t="s">
        <v>577</v>
      </c>
      <c r="D958" s="52" t="s">
        <v>553</v>
      </c>
      <c r="E958" s="53" t="s">
        <v>520</v>
      </c>
      <c r="F958" s="53" t="s">
        <v>554</v>
      </c>
      <c r="G958" s="53">
        <v>1238010874</v>
      </c>
      <c r="H958" s="53">
        <v>120</v>
      </c>
      <c r="I958" s="53"/>
      <c r="J958" s="46"/>
      <c r="K958" s="50" t="s">
        <v>542</v>
      </c>
      <c r="L958" s="50" t="s">
        <v>542</v>
      </c>
      <c r="M958" s="53" t="s">
        <v>28</v>
      </c>
      <c r="N958" s="51" t="s">
        <v>555</v>
      </c>
      <c r="O958" s="51">
        <v>971710825</v>
      </c>
      <c r="P958" s="48" t="s">
        <v>556</v>
      </c>
      <c r="Q958" s="50"/>
    </row>
    <row r="959" spans="2:17" x14ac:dyDescent="0.25">
      <c r="B959" s="50" t="s">
        <v>1945</v>
      </c>
      <c r="C959" s="51" t="s">
        <v>578</v>
      </c>
      <c r="D959" s="52" t="s">
        <v>553</v>
      </c>
      <c r="E959" s="53" t="s">
        <v>520</v>
      </c>
      <c r="F959" s="53" t="s">
        <v>554</v>
      </c>
      <c r="G959" s="53">
        <v>1238010875</v>
      </c>
      <c r="H959" s="53">
        <v>120</v>
      </c>
      <c r="I959" s="53"/>
      <c r="J959" s="46"/>
      <c r="K959" s="50" t="s">
        <v>542</v>
      </c>
      <c r="L959" s="50" t="s">
        <v>542</v>
      </c>
      <c r="M959" s="53" t="s">
        <v>28</v>
      </c>
      <c r="N959" s="51" t="s">
        <v>555</v>
      </c>
      <c r="O959" s="51">
        <v>971710825</v>
      </c>
      <c r="P959" s="48" t="s">
        <v>556</v>
      </c>
      <c r="Q959" s="50"/>
    </row>
    <row r="960" spans="2:17" x14ac:dyDescent="0.25">
      <c r="B960" s="50" t="s">
        <v>1945</v>
      </c>
      <c r="C960" s="51" t="s">
        <v>582</v>
      </c>
      <c r="D960" s="52" t="s">
        <v>553</v>
      </c>
      <c r="E960" s="53" t="s">
        <v>520</v>
      </c>
      <c r="F960" s="53" t="s">
        <v>554</v>
      </c>
      <c r="G960" s="53">
        <v>1238013156</v>
      </c>
      <c r="H960" s="53">
        <v>186</v>
      </c>
      <c r="I960" s="53"/>
      <c r="J960" s="46"/>
      <c r="K960" s="50" t="s">
        <v>542</v>
      </c>
      <c r="L960" s="50" t="s">
        <v>542</v>
      </c>
      <c r="M960" s="53" t="s">
        <v>28</v>
      </c>
      <c r="N960" s="51" t="s">
        <v>555</v>
      </c>
      <c r="O960" s="51">
        <v>971710825</v>
      </c>
      <c r="P960" s="48" t="s">
        <v>556</v>
      </c>
      <c r="Q960" s="50"/>
    </row>
    <row r="961" spans="2:17" x14ac:dyDescent="0.25">
      <c r="B961" s="50" t="s">
        <v>1945</v>
      </c>
      <c r="C961" s="51" t="s">
        <v>583</v>
      </c>
      <c r="D961" s="52" t="s">
        <v>553</v>
      </c>
      <c r="E961" s="53" t="s">
        <v>520</v>
      </c>
      <c r="F961" s="53" t="s">
        <v>554</v>
      </c>
      <c r="G961" s="53">
        <v>1238013276</v>
      </c>
      <c r="H961" s="53">
        <v>188</v>
      </c>
      <c r="I961" s="53"/>
      <c r="J961" s="46"/>
      <c r="K961" s="50" t="s">
        <v>542</v>
      </c>
      <c r="L961" s="50" t="s">
        <v>542</v>
      </c>
      <c r="M961" s="53" t="s">
        <v>28</v>
      </c>
      <c r="N961" s="51" t="s">
        <v>555</v>
      </c>
      <c r="O961" s="51">
        <v>971710825</v>
      </c>
      <c r="P961" s="48" t="s">
        <v>556</v>
      </c>
      <c r="Q961" s="50"/>
    </row>
    <row r="962" spans="2:17" x14ac:dyDescent="0.25">
      <c r="B962" s="50" t="s">
        <v>1945</v>
      </c>
      <c r="C962" s="51" t="s">
        <v>584</v>
      </c>
      <c r="D962" s="52" t="s">
        <v>553</v>
      </c>
      <c r="E962" s="53" t="s">
        <v>520</v>
      </c>
      <c r="F962" s="53" t="s">
        <v>554</v>
      </c>
      <c r="G962" s="53">
        <v>1238013381</v>
      </c>
      <c r="H962" s="53">
        <v>182</v>
      </c>
      <c r="I962" s="53"/>
      <c r="J962" s="46"/>
      <c r="K962" s="50" t="s">
        <v>542</v>
      </c>
      <c r="L962" s="50" t="s">
        <v>542</v>
      </c>
      <c r="M962" s="53" t="s">
        <v>28</v>
      </c>
      <c r="N962" s="51" t="s">
        <v>555</v>
      </c>
      <c r="O962" s="51">
        <v>971710825</v>
      </c>
      <c r="P962" s="48" t="s">
        <v>556</v>
      </c>
      <c r="Q962" s="50"/>
    </row>
    <row r="963" spans="2:17" x14ac:dyDescent="0.25">
      <c r="B963" s="50" t="s">
        <v>1945</v>
      </c>
      <c r="C963" s="51" t="s">
        <v>585</v>
      </c>
      <c r="D963" s="52" t="s">
        <v>553</v>
      </c>
      <c r="E963" s="53" t="s">
        <v>520</v>
      </c>
      <c r="F963" s="53" t="s">
        <v>554</v>
      </c>
      <c r="G963" s="53">
        <v>1238013383</v>
      </c>
      <c r="H963" s="53">
        <v>182</v>
      </c>
      <c r="I963" s="53"/>
      <c r="J963" s="46"/>
      <c r="K963" s="50" t="s">
        <v>542</v>
      </c>
      <c r="L963" s="50" t="s">
        <v>542</v>
      </c>
      <c r="M963" s="53" t="s">
        <v>28</v>
      </c>
      <c r="N963" s="51" t="s">
        <v>555</v>
      </c>
      <c r="O963" s="51">
        <v>971710825</v>
      </c>
      <c r="P963" s="48" t="s">
        <v>556</v>
      </c>
      <c r="Q963" s="50"/>
    </row>
    <row r="964" spans="2:17" x14ac:dyDescent="0.25">
      <c r="B964" s="50" t="s">
        <v>1945</v>
      </c>
      <c r="C964" s="51" t="s">
        <v>586</v>
      </c>
      <c r="D964" s="52" t="s">
        <v>553</v>
      </c>
      <c r="E964" s="53" t="s">
        <v>520</v>
      </c>
      <c r="F964" s="53" t="s">
        <v>554</v>
      </c>
      <c r="G964" s="53">
        <v>1238013384</v>
      </c>
      <c r="H964" s="53">
        <v>182</v>
      </c>
      <c r="I964" s="53"/>
      <c r="J964" s="46"/>
      <c r="K964" s="50" t="s">
        <v>542</v>
      </c>
      <c r="L964" s="50" t="s">
        <v>542</v>
      </c>
      <c r="M964" s="53" t="s">
        <v>28</v>
      </c>
      <c r="N964" s="51" t="s">
        <v>555</v>
      </c>
      <c r="O964" s="51">
        <v>971710825</v>
      </c>
      <c r="P964" s="48" t="s">
        <v>556</v>
      </c>
      <c r="Q964" s="50"/>
    </row>
    <row r="965" spans="2:17" x14ac:dyDescent="0.25">
      <c r="B965" s="50" t="s">
        <v>1945</v>
      </c>
      <c r="C965" s="51" t="s">
        <v>1307</v>
      </c>
      <c r="D965" s="52" t="s">
        <v>1284</v>
      </c>
      <c r="E965" s="53" t="s">
        <v>520</v>
      </c>
      <c r="F965" s="53" t="s">
        <v>27</v>
      </c>
      <c r="G965" s="53">
        <v>1238027245</v>
      </c>
      <c r="H965" s="53">
        <v>60</v>
      </c>
      <c r="I965" s="53" t="s">
        <v>1285</v>
      </c>
      <c r="J965" s="49" t="s">
        <v>1285</v>
      </c>
      <c r="K965" s="50" t="s">
        <v>521</v>
      </c>
      <c r="L965" s="50" t="s">
        <v>521</v>
      </c>
      <c r="M965" s="53" t="s">
        <v>28</v>
      </c>
      <c r="N965" s="51" t="s">
        <v>1286</v>
      </c>
      <c r="O965" s="51">
        <v>995546904</v>
      </c>
      <c r="P965" s="53" t="s">
        <v>1287</v>
      </c>
      <c r="Q965" s="50"/>
    </row>
    <row r="966" spans="2:17" x14ac:dyDescent="0.25">
      <c r="B966" s="50" t="s">
        <v>1945</v>
      </c>
      <c r="C966" s="51" t="s">
        <v>1309</v>
      </c>
      <c r="D966" s="52" t="s">
        <v>1284</v>
      </c>
      <c r="E966" s="53" t="s">
        <v>520</v>
      </c>
      <c r="F966" s="53" t="s">
        <v>27</v>
      </c>
      <c r="G966" s="53">
        <v>1238027066</v>
      </c>
      <c r="H966" s="53">
        <v>40</v>
      </c>
      <c r="I966" s="53" t="s">
        <v>1285</v>
      </c>
      <c r="J966" s="49" t="s">
        <v>1285</v>
      </c>
      <c r="K966" s="50" t="s">
        <v>521</v>
      </c>
      <c r="L966" s="50" t="s">
        <v>521</v>
      </c>
      <c r="M966" s="53" t="s">
        <v>28</v>
      </c>
      <c r="N966" s="51" t="s">
        <v>1286</v>
      </c>
      <c r="O966" s="51">
        <v>995546904</v>
      </c>
      <c r="P966" s="53" t="s">
        <v>1287</v>
      </c>
      <c r="Q966" s="50"/>
    </row>
    <row r="967" spans="2:17" x14ac:dyDescent="0.25">
      <c r="B967" s="50" t="s">
        <v>1945</v>
      </c>
      <c r="C967" s="51" t="s">
        <v>1310</v>
      </c>
      <c r="D967" s="52" t="s">
        <v>1284</v>
      </c>
      <c r="E967" s="53" t="s">
        <v>520</v>
      </c>
      <c r="F967" s="53" t="s">
        <v>27</v>
      </c>
      <c r="G967" s="53">
        <v>1238027125</v>
      </c>
      <c r="H967" s="53">
        <v>40</v>
      </c>
      <c r="I967" s="53" t="s">
        <v>1285</v>
      </c>
      <c r="J967" s="49" t="s">
        <v>1285</v>
      </c>
      <c r="K967" s="50" t="s">
        <v>521</v>
      </c>
      <c r="L967" s="50" t="s">
        <v>521</v>
      </c>
      <c r="M967" s="53" t="s">
        <v>28</v>
      </c>
      <c r="N967" s="51" t="s">
        <v>1286</v>
      </c>
      <c r="O967" s="51">
        <v>995546904</v>
      </c>
      <c r="P967" s="53" t="s">
        <v>1287</v>
      </c>
      <c r="Q967" s="50"/>
    </row>
    <row r="968" spans="2:17" x14ac:dyDescent="0.25">
      <c r="B968" s="50" t="s">
        <v>1945</v>
      </c>
      <c r="C968" s="51" t="s">
        <v>1311</v>
      </c>
      <c r="D968" s="52" t="s">
        <v>1284</v>
      </c>
      <c r="E968" s="53" t="s">
        <v>520</v>
      </c>
      <c r="F968" s="53" t="s">
        <v>27</v>
      </c>
      <c r="G968" s="53">
        <v>1238027124</v>
      </c>
      <c r="H968" s="53">
        <v>40</v>
      </c>
      <c r="I968" s="53" t="s">
        <v>1285</v>
      </c>
      <c r="J968" s="49" t="s">
        <v>1285</v>
      </c>
      <c r="K968" s="50" t="s">
        <v>521</v>
      </c>
      <c r="L968" s="50" t="s">
        <v>521</v>
      </c>
      <c r="M968" s="53" t="s">
        <v>28</v>
      </c>
      <c r="N968" s="51" t="s">
        <v>1286</v>
      </c>
      <c r="O968" s="51">
        <v>995546904</v>
      </c>
      <c r="P968" s="53" t="s">
        <v>1287</v>
      </c>
      <c r="Q968" s="50"/>
    </row>
    <row r="969" spans="2:17" x14ac:dyDescent="0.25">
      <c r="B969" s="50" t="s">
        <v>1945</v>
      </c>
      <c r="C969" s="51" t="s">
        <v>1393</v>
      </c>
      <c r="D969" s="52" t="s">
        <v>180</v>
      </c>
      <c r="E969" s="53" t="s">
        <v>1386</v>
      </c>
      <c r="F969" s="53" t="s">
        <v>27</v>
      </c>
      <c r="G969" s="53">
        <v>1238005038</v>
      </c>
      <c r="H969" s="53">
        <v>30</v>
      </c>
      <c r="I969" s="53">
        <v>15</v>
      </c>
      <c r="J969" s="46">
        <v>132000</v>
      </c>
      <c r="K969" s="50" t="s">
        <v>521</v>
      </c>
      <c r="L969" s="50" t="s">
        <v>521</v>
      </c>
      <c r="M969" s="53" t="s">
        <v>28</v>
      </c>
      <c r="N969" s="51" t="s">
        <v>184</v>
      </c>
      <c r="O969" s="51">
        <v>994797029</v>
      </c>
      <c r="P969" s="53" t="s">
        <v>185</v>
      </c>
      <c r="Q969" s="50"/>
    </row>
    <row r="970" spans="2:17" x14ac:dyDescent="0.25">
      <c r="B970" s="50" t="s">
        <v>1945</v>
      </c>
      <c r="C970" s="51" t="s">
        <v>1938</v>
      </c>
      <c r="D970" s="52" t="s">
        <v>519</v>
      </c>
      <c r="E970" s="53" t="s">
        <v>520</v>
      </c>
      <c r="F970" s="53" t="s">
        <v>27</v>
      </c>
      <c r="G970" s="53">
        <v>1238017101</v>
      </c>
      <c r="H970" s="53">
        <v>80</v>
      </c>
      <c r="I970" s="54" t="s">
        <v>521</v>
      </c>
      <c r="J970" s="46">
        <v>320000</v>
      </c>
      <c r="K970" s="50" t="s">
        <v>522</v>
      </c>
      <c r="L970" s="50" t="s">
        <v>522</v>
      </c>
      <c r="M970" s="53" t="s">
        <v>28</v>
      </c>
      <c r="N970" s="51" t="s">
        <v>523</v>
      </c>
      <c r="O970" s="51">
        <v>949961428</v>
      </c>
      <c r="P970" s="53" t="s">
        <v>524</v>
      </c>
      <c r="Q970" s="50"/>
    </row>
    <row r="971" spans="2:17" x14ac:dyDescent="0.25">
      <c r="B971" s="50" t="s">
        <v>1945</v>
      </c>
      <c r="C971" s="51" t="s">
        <v>1939</v>
      </c>
      <c r="D971" s="52" t="s">
        <v>519</v>
      </c>
      <c r="E971" s="53" t="s">
        <v>520</v>
      </c>
      <c r="F971" s="53" t="s">
        <v>27</v>
      </c>
      <c r="G971" s="53">
        <v>1238017102</v>
      </c>
      <c r="H971" s="53">
        <v>240</v>
      </c>
      <c r="I971" s="54" t="s">
        <v>521</v>
      </c>
      <c r="J971" s="46">
        <v>960000</v>
      </c>
      <c r="K971" s="50" t="s">
        <v>522</v>
      </c>
      <c r="L971" s="50" t="s">
        <v>522</v>
      </c>
      <c r="M971" s="53" t="s">
        <v>28</v>
      </c>
      <c r="N971" s="51" t="s">
        <v>523</v>
      </c>
      <c r="O971" s="51">
        <v>949961428</v>
      </c>
      <c r="P971" s="53" t="s">
        <v>524</v>
      </c>
      <c r="Q971" s="50"/>
    </row>
    <row r="972" spans="2:17" x14ac:dyDescent="0.25">
      <c r="B972" s="50" t="s">
        <v>1945</v>
      </c>
      <c r="C972" s="51" t="s">
        <v>1940</v>
      </c>
      <c r="D972" s="52" t="s">
        <v>627</v>
      </c>
      <c r="E972" s="53" t="s">
        <v>520</v>
      </c>
      <c r="F972" s="53" t="s">
        <v>27</v>
      </c>
      <c r="G972" s="53">
        <v>1238012019</v>
      </c>
      <c r="H972" s="53">
        <v>100</v>
      </c>
      <c r="I972" s="53"/>
      <c r="J972" s="46">
        <v>200000</v>
      </c>
      <c r="K972" s="50" t="s">
        <v>521</v>
      </c>
      <c r="L972" s="50" t="s">
        <v>521</v>
      </c>
      <c r="M972" s="53" t="s">
        <v>28</v>
      </c>
      <c r="N972" s="51" t="s">
        <v>628</v>
      </c>
      <c r="O972" s="51">
        <v>963232477</v>
      </c>
      <c r="P972" s="53" t="s">
        <v>629</v>
      </c>
      <c r="Q972" s="50" t="s">
        <v>630</v>
      </c>
    </row>
    <row r="973" spans="2:17" x14ac:dyDescent="0.25">
      <c r="B973" s="50" t="s">
        <v>1945</v>
      </c>
      <c r="C973" s="51" t="s">
        <v>1941</v>
      </c>
      <c r="D973" s="52" t="s">
        <v>1942</v>
      </c>
      <c r="E973" s="53" t="s">
        <v>26</v>
      </c>
      <c r="F973" s="53" t="s">
        <v>27</v>
      </c>
      <c r="G973" s="53">
        <v>1238014913</v>
      </c>
      <c r="H973" s="53">
        <v>75</v>
      </c>
      <c r="I973" s="53">
        <v>8</v>
      </c>
      <c r="J973" s="46">
        <v>300000</v>
      </c>
      <c r="K973" s="50" t="s">
        <v>521</v>
      </c>
      <c r="L973" s="50" t="s">
        <v>521</v>
      </c>
      <c r="M973" s="53" t="s">
        <v>28</v>
      </c>
      <c r="N973" s="51"/>
      <c r="O973" s="51">
        <v>966828164</v>
      </c>
      <c r="P973" s="53" t="s">
        <v>1943</v>
      </c>
      <c r="Q973" s="50" t="s">
        <v>1944</v>
      </c>
    </row>
    <row r="974" spans="2:17" x14ac:dyDescent="0.25">
      <c r="B974" s="50" t="s">
        <v>1945</v>
      </c>
      <c r="C974" s="51" t="s">
        <v>1946</v>
      </c>
      <c r="D974" s="52" t="s">
        <v>657</v>
      </c>
      <c r="E974" s="53" t="s">
        <v>520</v>
      </c>
      <c r="F974" s="53" t="s">
        <v>27</v>
      </c>
      <c r="G974" s="53" t="s">
        <v>84</v>
      </c>
      <c r="H974" s="53">
        <v>232</v>
      </c>
      <c r="I974" s="54" t="s">
        <v>521</v>
      </c>
      <c r="J974" s="46"/>
      <c r="K974" s="50" t="s">
        <v>521</v>
      </c>
      <c r="L974" s="50" t="s">
        <v>521</v>
      </c>
      <c r="M974" s="53" t="s">
        <v>28</v>
      </c>
      <c r="N974" s="51" t="s">
        <v>658</v>
      </c>
      <c r="O974" s="51">
        <v>966077818</v>
      </c>
      <c r="P974" s="53" t="s">
        <v>659</v>
      </c>
      <c r="Q974" s="50"/>
    </row>
    <row r="975" spans="2:17" x14ac:dyDescent="0.25">
      <c r="B975" s="50" t="s">
        <v>1945</v>
      </c>
      <c r="C975" s="51" t="s">
        <v>1947</v>
      </c>
      <c r="D975" s="52" t="s">
        <v>657</v>
      </c>
      <c r="E975" s="53" t="s">
        <v>520</v>
      </c>
      <c r="F975" s="53" t="s">
        <v>27</v>
      </c>
      <c r="G975" s="53" t="s">
        <v>84</v>
      </c>
      <c r="H975" s="53">
        <v>232</v>
      </c>
      <c r="I975" s="54" t="s">
        <v>521</v>
      </c>
      <c r="J975" s="46"/>
      <c r="K975" s="50" t="s">
        <v>521</v>
      </c>
      <c r="L975" s="50" t="s">
        <v>521</v>
      </c>
      <c r="M975" s="53" t="s">
        <v>28</v>
      </c>
      <c r="N975" s="51" t="s">
        <v>658</v>
      </c>
      <c r="O975" s="51">
        <v>966077818</v>
      </c>
      <c r="P975" s="53" t="s">
        <v>659</v>
      </c>
      <c r="Q975" s="50"/>
    </row>
    <row r="976" spans="2:17" x14ac:dyDescent="0.25">
      <c r="B976" s="50" t="s">
        <v>1945</v>
      </c>
      <c r="C976" s="51" t="s">
        <v>1948</v>
      </c>
      <c r="D976" s="52" t="s">
        <v>657</v>
      </c>
      <c r="E976" s="53" t="s">
        <v>520</v>
      </c>
      <c r="F976" s="53" t="s">
        <v>27</v>
      </c>
      <c r="G976" s="53" t="s">
        <v>84</v>
      </c>
      <c r="H976" s="53">
        <v>232</v>
      </c>
      <c r="I976" s="54" t="s">
        <v>521</v>
      </c>
      <c r="J976" s="46"/>
      <c r="K976" s="50" t="s">
        <v>521</v>
      </c>
      <c r="L976" s="50" t="s">
        <v>521</v>
      </c>
      <c r="M976" s="53" t="s">
        <v>28</v>
      </c>
      <c r="N976" s="51" t="s">
        <v>658</v>
      </c>
      <c r="O976" s="51">
        <v>966077818</v>
      </c>
      <c r="P976" s="53" t="s">
        <v>659</v>
      </c>
      <c r="Q976" s="50"/>
    </row>
    <row r="977" spans="2:17" x14ac:dyDescent="0.25">
      <c r="B977" s="50" t="s">
        <v>1945</v>
      </c>
      <c r="C977" s="51" t="s">
        <v>1949</v>
      </c>
      <c r="D977" s="52" t="s">
        <v>657</v>
      </c>
      <c r="E977" s="53" t="s">
        <v>520</v>
      </c>
      <c r="F977" s="53" t="s">
        <v>27</v>
      </c>
      <c r="G977" s="53" t="s">
        <v>84</v>
      </c>
      <c r="H977" s="53">
        <v>160</v>
      </c>
      <c r="I977" s="54" t="s">
        <v>521</v>
      </c>
      <c r="J977" s="46"/>
      <c r="K977" s="50" t="s">
        <v>521</v>
      </c>
      <c r="L977" s="50" t="s">
        <v>521</v>
      </c>
      <c r="M977" s="53" t="s">
        <v>28</v>
      </c>
      <c r="N977" s="51" t="s">
        <v>658</v>
      </c>
      <c r="O977" s="51">
        <v>966077818</v>
      </c>
      <c r="P977" s="53" t="s">
        <v>659</v>
      </c>
      <c r="Q977" s="50"/>
    </row>
    <row r="978" spans="2:17" x14ac:dyDescent="0.25">
      <c r="B978" s="50" t="s">
        <v>1945</v>
      </c>
      <c r="C978" s="51" t="s">
        <v>1950</v>
      </c>
      <c r="D978" s="52" t="s">
        <v>657</v>
      </c>
      <c r="E978" s="53" t="s">
        <v>520</v>
      </c>
      <c r="F978" s="53" t="s">
        <v>27</v>
      </c>
      <c r="G978" s="53" t="s">
        <v>84</v>
      </c>
      <c r="H978" s="53">
        <v>232</v>
      </c>
      <c r="I978" s="54" t="s">
        <v>521</v>
      </c>
      <c r="J978" s="46"/>
      <c r="K978" s="50" t="s">
        <v>521</v>
      </c>
      <c r="L978" s="50" t="s">
        <v>521</v>
      </c>
      <c r="M978" s="53" t="s">
        <v>28</v>
      </c>
      <c r="N978" s="51" t="s">
        <v>658</v>
      </c>
      <c r="O978" s="51">
        <v>966077818</v>
      </c>
      <c r="P978" s="53" t="s">
        <v>659</v>
      </c>
      <c r="Q978" s="50"/>
    </row>
    <row r="979" spans="2:17" x14ac:dyDescent="0.25">
      <c r="B979" s="50" t="s">
        <v>1945</v>
      </c>
      <c r="C979" s="51" t="s">
        <v>1951</v>
      </c>
      <c r="D979" s="52" t="s">
        <v>1952</v>
      </c>
      <c r="E979" s="53" t="s">
        <v>1487</v>
      </c>
      <c r="F979" s="53" t="s">
        <v>27</v>
      </c>
      <c r="G979" s="53">
        <v>1238005985</v>
      </c>
      <c r="H979" s="53">
        <v>60</v>
      </c>
      <c r="I979" s="53">
        <v>8</v>
      </c>
      <c r="J979" s="49">
        <v>336000</v>
      </c>
      <c r="K979" s="49" t="s">
        <v>1953</v>
      </c>
      <c r="L979" s="50" t="s">
        <v>1954</v>
      </c>
      <c r="M979" s="53" t="s">
        <v>28</v>
      </c>
      <c r="N979" s="51" t="s">
        <v>1955</v>
      </c>
      <c r="O979" s="51" t="s">
        <v>1956</v>
      </c>
      <c r="P979" s="53" t="s">
        <v>1957</v>
      </c>
      <c r="Q979" s="50" t="s">
        <v>1958</v>
      </c>
    </row>
    <row r="980" spans="2:17" x14ac:dyDescent="0.25">
      <c r="B980" s="50" t="s">
        <v>1945</v>
      </c>
      <c r="C980" s="51" t="s">
        <v>1959</v>
      </c>
      <c r="D980" s="52" t="s">
        <v>1952</v>
      </c>
      <c r="E980" s="53" t="s">
        <v>1487</v>
      </c>
      <c r="F980" s="53" t="s">
        <v>27</v>
      </c>
      <c r="G980" s="53">
        <v>1238007876</v>
      </c>
      <c r="H980" s="53">
        <v>33</v>
      </c>
      <c r="I980" s="53">
        <v>10</v>
      </c>
      <c r="J980" s="49">
        <v>184800</v>
      </c>
      <c r="K980" s="49" t="s">
        <v>1953</v>
      </c>
      <c r="L980" s="50" t="s">
        <v>1954</v>
      </c>
      <c r="M980" s="53" t="s">
        <v>28</v>
      </c>
      <c r="N980" s="51" t="s">
        <v>1955</v>
      </c>
      <c r="O980" s="51" t="s">
        <v>1960</v>
      </c>
      <c r="P980" s="53" t="s">
        <v>1957</v>
      </c>
      <c r="Q980" s="50" t="s">
        <v>1958</v>
      </c>
    </row>
    <row r="981" spans="2:17" x14ac:dyDescent="0.25">
      <c r="B981" s="50" t="s">
        <v>1945</v>
      </c>
      <c r="C981" s="51" t="s">
        <v>1961</v>
      </c>
      <c r="D981" s="52" t="s">
        <v>1952</v>
      </c>
      <c r="E981" s="53" t="s">
        <v>1487</v>
      </c>
      <c r="F981" s="53" t="s">
        <v>27</v>
      </c>
      <c r="G981" s="53">
        <v>1238007548</v>
      </c>
      <c r="H981" s="53">
        <v>33</v>
      </c>
      <c r="I981" s="53">
        <v>10</v>
      </c>
      <c r="J981" s="49">
        <v>184800</v>
      </c>
      <c r="K981" s="49" t="s">
        <v>1953</v>
      </c>
      <c r="L981" s="50" t="s">
        <v>1954</v>
      </c>
      <c r="M981" s="53" t="s">
        <v>28</v>
      </c>
      <c r="N981" s="51" t="s">
        <v>1955</v>
      </c>
      <c r="O981" s="51" t="s">
        <v>1962</v>
      </c>
      <c r="P981" s="53" t="s">
        <v>1957</v>
      </c>
      <c r="Q981" s="50" t="s">
        <v>1958</v>
      </c>
    </row>
    <row r="982" spans="2:17" x14ac:dyDescent="0.25">
      <c r="B982" s="50" t="s">
        <v>1945</v>
      </c>
      <c r="C982" s="51" t="s">
        <v>1963</v>
      </c>
      <c r="D982" s="52" t="s">
        <v>1952</v>
      </c>
      <c r="E982" s="53" t="s">
        <v>1487</v>
      </c>
      <c r="F982" s="53" t="s">
        <v>27</v>
      </c>
      <c r="G982" s="53">
        <v>1238007879</v>
      </c>
      <c r="H982" s="53">
        <v>33</v>
      </c>
      <c r="I982" s="53">
        <v>10</v>
      </c>
      <c r="J982" s="49">
        <v>184800</v>
      </c>
      <c r="K982" s="49" t="s">
        <v>1953</v>
      </c>
      <c r="L982" s="50" t="s">
        <v>1954</v>
      </c>
      <c r="M982" s="53" t="s">
        <v>28</v>
      </c>
      <c r="N982" s="51" t="s">
        <v>1955</v>
      </c>
      <c r="O982" s="51" t="s">
        <v>1964</v>
      </c>
      <c r="P982" s="53" t="s">
        <v>1957</v>
      </c>
      <c r="Q982" s="50" t="s">
        <v>1958</v>
      </c>
    </row>
    <row r="983" spans="2:17" x14ac:dyDescent="0.25">
      <c r="B983" s="50" t="s">
        <v>1945</v>
      </c>
      <c r="C983" s="51" t="s">
        <v>1965</v>
      </c>
      <c r="D983" s="52" t="s">
        <v>1952</v>
      </c>
      <c r="E983" s="53" t="s">
        <v>1487</v>
      </c>
      <c r="F983" s="53" t="s">
        <v>27</v>
      </c>
      <c r="G983" s="53">
        <v>1238007878</v>
      </c>
      <c r="H983" s="53">
        <v>33</v>
      </c>
      <c r="I983" s="53">
        <v>10</v>
      </c>
      <c r="J983" s="49">
        <v>184800</v>
      </c>
      <c r="K983" s="49" t="s">
        <v>1953</v>
      </c>
      <c r="L983" s="50" t="s">
        <v>1954</v>
      </c>
      <c r="M983" s="53" t="s">
        <v>28</v>
      </c>
      <c r="N983" s="51" t="s">
        <v>1955</v>
      </c>
      <c r="O983" s="51" t="s">
        <v>1966</v>
      </c>
      <c r="P983" s="53" t="s">
        <v>1957</v>
      </c>
      <c r="Q983" s="50" t="s">
        <v>1958</v>
      </c>
    </row>
    <row r="984" spans="2:17" x14ac:dyDescent="0.25">
      <c r="B984" s="50" t="s">
        <v>1945</v>
      </c>
      <c r="C984" s="51" t="s">
        <v>1967</v>
      </c>
      <c r="D984" s="52" t="s">
        <v>1952</v>
      </c>
      <c r="E984" s="53" t="s">
        <v>1487</v>
      </c>
      <c r="F984" s="53" t="s">
        <v>27</v>
      </c>
      <c r="G984" s="53">
        <v>1238007897</v>
      </c>
      <c r="H984" s="53">
        <v>33</v>
      </c>
      <c r="I984" s="53">
        <v>10</v>
      </c>
      <c r="J984" s="49">
        <v>184800</v>
      </c>
      <c r="K984" s="49" t="s">
        <v>1953</v>
      </c>
      <c r="L984" s="50" t="s">
        <v>1954</v>
      </c>
      <c r="M984" s="53" t="s">
        <v>28</v>
      </c>
      <c r="N984" s="51" t="s">
        <v>1955</v>
      </c>
      <c r="O984" s="51" t="s">
        <v>1968</v>
      </c>
      <c r="P984" s="53" t="s">
        <v>1957</v>
      </c>
      <c r="Q984" s="50" t="s">
        <v>1958</v>
      </c>
    </row>
    <row r="985" spans="2:17" x14ac:dyDescent="0.25">
      <c r="B985" s="50" t="s">
        <v>1945</v>
      </c>
      <c r="C985" s="51" t="s">
        <v>1969</v>
      </c>
      <c r="D985" s="52" t="s">
        <v>1952</v>
      </c>
      <c r="E985" s="53" t="s">
        <v>1487</v>
      </c>
      <c r="F985" s="53" t="s">
        <v>27</v>
      </c>
      <c r="G985" s="53">
        <v>1238007896</v>
      </c>
      <c r="H985" s="53">
        <v>33</v>
      </c>
      <c r="I985" s="53">
        <v>10</v>
      </c>
      <c r="J985" s="71">
        <v>184800</v>
      </c>
      <c r="K985" s="49" t="s">
        <v>1953</v>
      </c>
      <c r="L985" s="50" t="s">
        <v>1954</v>
      </c>
      <c r="M985" s="53" t="s">
        <v>28</v>
      </c>
      <c r="N985" s="51" t="s">
        <v>1955</v>
      </c>
      <c r="O985" s="51" t="s">
        <v>1970</v>
      </c>
      <c r="P985" s="53" t="s">
        <v>1957</v>
      </c>
      <c r="Q985" s="50" t="s">
        <v>1958</v>
      </c>
    </row>
    <row r="986" spans="2:17" x14ac:dyDescent="0.25">
      <c r="B986" s="50" t="s">
        <v>1945</v>
      </c>
      <c r="C986" s="51" t="s">
        <v>1971</v>
      </c>
      <c r="D986" s="52" t="s">
        <v>1952</v>
      </c>
      <c r="E986" s="53" t="s">
        <v>1487</v>
      </c>
      <c r="F986" s="53" t="s">
        <v>27</v>
      </c>
      <c r="G986" s="53">
        <v>1238007895</v>
      </c>
      <c r="H986" s="53">
        <v>33</v>
      </c>
      <c r="I986" s="53">
        <v>10</v>
      </c>
      <c r="J986" s="49">
        <v>184800</v>
      </c>
      <c r="K986" s="49" t="s">
        <v>1953</v>
      </c>
      <c r="L986" s="50" t="s">
        <v>1954</v>
      </c>
      <c r="M986" s="53" t="s">
        <v>28</v>
      </c>
      <c r="N986" s="51" t="s">
        <v>1955</v>
      </c>
      <c r="O986" s="51" t="s">
        <v>1972</v>
      </c>
      <c r="P986" s="53" t="s">
        <v>1957</v>
      </c>
      <c r="Q986" s="50" t="s">
        <v>1958</v>
      </c>
    </row>
    <row r="987" spans="2:17" x14ac:dyDescent="0.25">
      <c r="B987" s="50" t="s">
        <v>1945</v>
      </c>
      <c r="C987" s="51" t="s">
        <v>1973</v>
      </c>
      <c r="D987" s="52" t="s">
        <v>1952</v>
      </c>
      <c r="E987" s="53" t="s">
        <v>1487</v>
      </c>
      <c r="F987" s="53" t="s">
        <v>27</v>
      </c>
      <c r="G987" s="53">
        <v>1238007898</v>
      </c>
      <c r="H987" s="53">
        <v>33</v>
      </c>
      <c r="I987" s="53">
        <v>10</v>
      </c>
      <c r="J987" s="49">
        <v>184800</v>
      </c>
      <c r="K987" s="49" t="s">
        <v>1953</v>
      </c>
      <c r="L987" s="50" t="s">
        <v>1954</v>
      </c>
      <c r="M987" s="53" t="s">
        <v>28</v>
      </c>
      <c r="N987" s="51" t="s">
        <v>1955</v>
      </c>
      <c r="O987" s="51" t="s">
        <v>1974</v>
      </c>
      <c r="P987" s="53" t="s">
        <v>1957</v>
      </c>
      <c r="Q987" s="50" t="s">
        <v>1958</v>
      </c>
    </row>
    <row r="988" spans="2:17" x14ac:dyDescent="0.25">
      <c r="B988" s="50" t="s">
        <v>1945</v>
      </c>
      <c r="C988" s="51" t="s">
        <v>1975</v>
      </c>
      <c r="D988" s="52" t="s">
        <v>1952</v>
      </c>
      <c r="E988" s="53" t="s">
        <v>1487</v>
      </c>
      <c r="F988" s="53" t="s">
        <v>27</v>
      </c>
      <c r="G988" s="53">
        <v>1238010791</v>
      </c>
      <c r="H988" s="53">
        <v>66</v>
      </c>
      <c r="I988" s="53">
        <v>8</v>
      </c>
      <c r="J988" s="49">
        <v>369600</v>
      </c>
      <c r="K988" s="49" t="s">
        <v>1953</v>
      </c>
      <c r="L988" s="50" t="s">
        <v>1954</v>
      </c>
      <c r="M988" s="53" t="s">
        <v>28</v>
      </c>
      <c r="N988" s="51" t="s">
        <v>1955</v>
      </c>
      <c r="O988" s="51" t="s">
        <v>1976</v>
      </c>
      <c r="P988" s="53" t="s">
        <v>1957</v>
      </c>
      <c r="Q988" s="50" t="s">
        <v>1958</v>
      </c>
    </row>
    <row r="989" spans="2:17" x14ac:dyDescent="0.25">
      <c r="B989" s="50" t="s">
        <v>1945</v>
      </c>
      <c r="C989" s="51" t="s">
        <v>1977</v>
      </c>
      <c r="D989" s="52" t="s">
        <v>1952</v>
      </c>
      <c r="E989" s="53" t="s">
        <v>1487</v>
      </c>
      <c r="F989" s="53" t="s">
        <v>27</v>
      </c>
      <c r="G989" s="53">
        <v>1238008583</v>
      </c>
      <c r="H989" s="53">
        <v>50</v>
      </c>
      <c r="I989" s="53">
        <v>8</v>
      </c>
      <c r="J989" s="49">
        <v>280000</v>
      </c>
      <c r="K989" s="49" t="s">
        <v>1953</v>
      </c>
      <c r="L989" s="50" t="s">
        <v>1954</v>
      </c>
      <c r="M989" s="53" t="s">
        <v>28</v>
      </c>
      <c r="N989" s="51" t="s">
        <v>1955</v>
      </c>
      <c r="O989" s="51" t="s">
        <v>1978</v>
      </c>
      <c r="P989" s="53" t="s">
        <v>1957</v>
      </c>
      <c r="Q989" s="50" t="s">
        <v>1958</v>
      </c>
    </row>
    <row r="990" spans="2:17" x14ac:dyDescent="0.25">
      <c r="B990" s="50" t="s">
        <v>1945</v>
      </c>
      <c r="C990" s="51" t="s">
        <v>1979</v>
      </c>
      <c r="D990" s="52" t="s">
        <v>1952</v>
      </c>
      <c r="E990" s="53" t="s">
        <v>1487</v>
      </c>
      <c r="F990" s="53" t="s">
        <v>27</v>
      </c>
      <c r="G990" s="53">
        <v>1238008582</v>
      </c>
      <c r="H990" s="53">
        <v>50</v>
      </c>
      <c r="I990" s="53">
        <v>8</v>
      </c>
      <c r="J990" s="49">
        <v>280000</v>
      </c>
      <c r="K990" s="49" t="s">
        <v>1953</v>
      </c>
      <c r="L990" s="50" t="s">
        <v>1954</v>
      </c>
      <c r="M990" s="53" t="s">
        <v>28</v>
      </c>
      <c r="N990" s="51" t="s">
        <v>1955</v>
      </c>
      <c r="O990" s="51" t="s">
        <v>1980</v>
      </c>
      <c r="P990" s="53" t="s">
        <v>1957</v>
      </c>
      <c r="Q990" s="50" t="s">
        <v>1958</v>
      </c>
    </row>
    <row r="991" spans="2:17" x14ac:dyDescent="0.25">
      <c r="B991" s="50" t="s">
        <v>1945</v>
      </c>
      <c r="C991" s="51" t="s">
        <v>1981</v>
      </c>
      <c r="D991" s="52" t="s">
        <v>1952</v>
      </c>
      <c r="E991" s="53" t="s">
        <v>1487</v>
      </c>
      <c r="F991" s="53" t="s">
        <v>27</v>
      </c>
      <c r="G991" s="53">
        <v>1238008581</v>
      </c>
      <c r="H991" s="53">
        <v>50</v>
      </c>
      <c r="I991" s="53">
        <v>8</v>
      </c>
      <c r="J991" s="49">
        <v>280000</v>
      </c>
      <c r="K991" s="49" t="s">
        <v>1953</v>
      </c>
      <c r="L991" s="50" t="s">
        <v>1954</v>
      </c>
      <c r="M991" s="53" t="s">
        <v>28</v>
      </c>
      <c r="N991" s="51" t="s">
        <v>1955</v>
      </c>
      <c r="O991" s="51" t="s">
        <v>1982</v>
      </c>
      <c r="P991" s="53" t="s">
        <v>1957</v>
      </c>
      <c r="Q991" s="50" t="s">
        <v>1958</v>
      </c>
    </row>
    <row r="992" spans="2:17" x14ac:dyDescent="0.25">
      <c r="B992" s="50" t="s">
        <v>1945</v>
      </c>
      <c r="C992" s="51" t="s">
        <v>1983</v>
      </c>
      <c r="D992" s="52" t="s">
        <v>1952</v>
      </c>
      <c r="E992" s="53" t="s">
        <v>1487</v>
      </c>
      <c r="F992" s="53" t="s">
        <v>27</v>
      </c>
      <c r="G992" s="53">
        <v>1238008665</v>
      </c>
      <c r="H992" s="53">
        <v>50</v>
      </c>
      <c r="I992" s="53">
        <v>8</v>
      </c>
      <c r="J992" s="49">
        <v>280000</v>
      </c>
      <c r="K992" s="49" t="s">
        <v>1953</v>
      </c>
      <c r="L992" s="50" t="s">
        <v>1954</v>
      </c>
      <c r="M992" s="53" t="s">
        <v>28</v>
      </c>
      <c r="N992" s="51" t="s">
        <v>1955</v>
      </c>
      <c r="O992" s="51" t="s">
        <v>1984</v>
      </c>
      <c r="P992" s="53" t="s">
        <v>1957</v>
      </c>
      <c r="Q992" s="50" t="s">
        <v>1958</v>
      </c>
    </row>
    <row r="993" spans="2:17" x14ac:dyDescent="0.25">
      <c r="B993" s="50" t="s">
        <v>1945</v>
      </c>
      <c r="C993" s="51" t="s">
        <v>1985</v>
      </c>
      <c r="D993" s="52" t="s">
        <v>1952</v>
      </c>
      <c r="E993" s="53" t="s">
        <v>1487</v>
      </c>
      <c r="F993" s="53" t="s">
        <v>27</v>
      </c>
      <c r="G993" s="53">
        <v>1238010792</v>
      </c>
      <c r="H993" s="53">
        <v>44</v>
      </c>
      <c r="I993" s="53">
        <v>8</v>
      </c>
      <c r="J993" s="49">
        <v>246400</v>
      </c>
      <c r="K993" s="49" t="s">
        <v>1953</v>
      </c>
      <c r="L993" s="50" t="s">
        <v>1954</v>
      </c>
      <c r="M993" s="53" t="s">
        <v>28</v>
      </c>
      <c r="N993" s="51" t="s">
        <v>1955</v>
      </c>
      <c r="O993" s="51" t="s">
        <v>1986</v>
      </c>
      <c r="P993" s="53" t="s">
        <v>1957</v>
      </c>
      <c r="Q993" s="50" t="s">
        <v>1958</v>
      </c>
    </row>
    <row r="994" spans="2:17" x14ac:dyDescent="0.25">
      <c r="B994" s="50" t="s">
        <v>1945</v>
      </c>
      <c r="C994" s="51" t="s">
        <v>1987</v>
      </c>
      <c r="D994" s="52" t="s">
        <v>1952</v>
      </c>
      <c r="E994" s="53" t="s">
        <v>1487</v>
      </c>
      <c r="F994" s="53" t="s">
        <v>27</v>
      </c>
      <c r="G994" s="53">
        <v>1238008569</v>
      </c>
      <c r="H994" s="53">
        <v>44</v>
      </c>
      <c r="I994" s="53">
        <v>8</v>
      </c>
      <c r="J994" s="49">
        <v>246400</v>
      </c>
      <c r="K994" s="49" t="s">
        <v>1953</v>
      </c>
      <c r="L994" s="50" t="s">
        <v>1954</v>
      </c>
      <c r="M994" s="53" t="s">
        <v>28</v>
      </c>
      <c r="N994" s="51" t="s">
        <v>1955</v>
      </c>
      <c r="O994" s="51" t="s">
        <v>1988</v>
      </c>
      <c r="P994" s="53" t="s">
        <v>1957</v>
      </c>
      <c r="Q994" s="50" t="s">
        <v>1958</v>
      </c>
    </row>
    <row r="995" spans="2:17" x14ac:dyDescent="0.25">
      <c r="B995" s="50" t="s">
        <v>1945</v>
      </c>
      <c r="C995" s="51" t="s">
        <v>1989</v>
      </c>
      <c r="D995" s="52" t="s">
        <v>1952</v>
      </c>
      <c r="E995" s="53" t="s">
        <v>1487</v>
      </c>
      <c r="F995" s="53" t="s">
        <v>27</v>
      </c>
      <c r="G995" s="53">
        <v>1238008666</v>
      </c>
      <c r="H995" s="53">
        <v>30</v>
      </c>
      <c r="I995" s="53">
        <v>1</v>
      </c>
      <c r="J995" s="49">
        <v>600000</v>
      </c>
      <c r="K995" s="49" t="s">
        <v>1953</v>
      </c>
      <c r="L995" s="50" t="s">
        <v>1954</v>
      </c>
      <c r="M995" s="53" t="s">
        <v>28</v>
      </c>
      <c r="N995" s="51" t="s">
        <v>1955</v>
      </c>
      <c r="O995" s="51" t="s">
        <v>1990</v>
      </c>
      <c r="P995" s="53" t="s">
        <v>1957</v>
      </c>
      <c r="Q995" s="50" t="s">
        <v>1958</v>
      </c>
    </row>
    <row r="996" spans="2:17" x14ac:dyDescent="0.25">
      <c r="B996" s="50" t="s">
        <v>1945</v>
      </c>
      <c r="C996" s="51" t="s">
        <v>1991</v>
      </c>
      <c r="D996" s="52" t="s">
        <v>1952</v>
      </c>
      <c r="E996" s="53" t="s">
        <v>1487</v>
      </c>
      <c r="F996" s="53" t="s">
        <v>27</v>
      </c>
      <c r="G996" s="53">
        <v>1238008667</v>
      </c>
      <c r="H996" s="53">
        <v>30</v>
      </c>
      <c r="I996" s="53">
        <v>1</v>
      </c>
      <c r="J996" s="49">
        <v>600000</v>
      </c>
      <c r="K996" s="49" t="s">
        <v>1953</v>
      </c>
      <c r="L996" s="50" t="s">
        <v>1954</v>
      </c>
      <c r="M996" s="53" t="s">
        <v>28</v>
      </c>
      <c r="N996" s="51" t="s">
        <v>1955</v>
      </c>
      <c r="O996" s="51" t="s">
        <v>1992</v>
      </c>
      <c r="P996" s="53" t="s">
        <v>1957</v>
      </c>
      <c r="Q996" s="50" t="s">
        <v>1958</v>
      </c>
    </row>
    <row r="997" spans="2:17" x14ac:dyDescent="0.25">
      <c r="B997" s="50" t="s">
        <v>1945</v>
      </c>
      <c r="C997" s="51" t="s">
        <v>1993</v>
      </c>
      <c r="D997" s="52" t="s">
        <v>1952</v>
      </c>
      <c r="E997" s="53" t="s">
        <v>1487</v>
      </c>
      <c r="F997" s="53" t="s">
        <v>27</v>
      </c>
      <c r="G997" s="53">
        <v>1238008668</v>
      </c>
      <c r="H997" s="53">
        <v>30</v>
      </c>
      <c r="I997" s="53">
        <v>1</v>
      </c>
      <c r="J997" s="49">
        <v>650000</v>
      </c>
      <c r="K997" s="49" t="s">
        <v>1953</v>
      </c>
      <c r="L997" s="50" t="s">
        <v>1954</v>
      </c>
      <c r="M997" s="53" t="s">
        <v>28</v>
      </c>
      <c r="N997" s="51" t="s">
        <v>1955</v>
      </c>
      <c r="O997" s="51" t="s">
        <v>1994</v>
      </c>
      <c r="P997" s="53" t="s">
        <v>1957</v>
      </c>
      <c r="Q997" s="50" t="s">
        <v>1958</v>
      </c>
    </row>
    <row r="998" spans="2:17" x14ac:dyDescent="0.25">
      <c r="B998" s="50" t="s">
        <v>1945</v>
      </c>
      <c r="C998" s="51" t="s">
        <v>1995</v>
      </c>
      <c r="D998" s="52" t="s">
        <v>1952</v>
      </c>
      <c r="E998" s="53" t="s">
        <v>1487</v>
      </c>
      <c r="F998" s="53" t="s">
        <v>27</v>
      </c>
      <c r="G998" s="53">
        <v>1238008669</v>
      </c>
      <c r="H998" s="53">
        <v>30</v>
      </c>
      <c r="I998" s="53">
        <v>1</v>
      </c>
      <c r="J998" s="49">
        <v>650000</v>
      </c>
      <c r="K998" s="49" t="s">
        <v>1953</v>
      </c>
      <c r="L998" s="50" t="s">
        <v>1954</v>
      </c>
      <c r="M998" s="53" t="s">
        <v>28</v>
      </c>
      <c r="N998" s="51" t="s">
        <v>1955</v>
      </c>
      <c r="O998" s="51" t="s">
        <v>1996</v>
      </c>
      <c r="P998" s="53" t="s">
        <v>1957</v>
      </c>
      <c r="Q998" s="50" t="s">
        <v>1958</v>
      </c>
    </row>
    <row r="999" spans="2:17" x14ac:dyDescent="0.25">
      <c r="B999" s="50" t="s">
        <v>1945</v>
      </c>
      <c r="C999" s="51" t="s">
        <v>1997</v>
      </c>
      <c r="D999" s="52" t="s">
        <v>1952</v>
      </c>
      <c r="E999" s="53" t="s">
        <v>1487</v>
      </c>
      <c r="F999" s="53" t="s">
        <v>27</v>
      </c>
      <c r="G999" s="53">
        <v>1238007408</v>
      </c>
      <c r="H999" s="53">
        <v>30</v>
      </c>
      <c r="I999" s="53">
        <v>1</v>
      </c>
      <c r="J999" s="49">
        <v>650000</v>
      </c>
      <c r="K999" s="49" t="s">
        <v>1953</v>
      </c>
      <c r="L999" s="50" t="s">
        <v>1954</v>
      </c>
      <c r="M999" s="53" t="s">
        <v>28</v>
      </c>
      <c r="N999" s="51" t="s">
        <v>1955</v>
      </c>
      <c r="O999" s="51" t="s">
        <v>1998</v>
      </c>
      <c r="P999" s="53" t="s">
        <v>1957</v>
      </c>
      <c r="Q999" s="50" t="s">
        <v>1958</v>
      </c>
    </row>
    <row r="1000" spans="2:17" x14ac:dyDescent="0.25">
      <c r="B1000" s="50" t="s">
        <v>1945</v>
      </c>
      <c r="C1000" s="51" t="s">
        <v>1999</v>
      </c>
      <c r="D1000" s="52" t="s">
        <v>1952</v>
      </c>
      <c r="E1000" s="53" t="s">
        <v>1487</v>
      </c>
      <c r="F1000" s="53" t="s">
        <v>27</v>
      </c>
      <c r="G1000" s="53">
        <v>1238008670</v>
      </c>
      <c r="H1000" s="53">
        <v>30</v>
      </c>
      <c r="I1000" s="53">
        <v>1</v>
      </c>
      <c r="J1000" s="49">
        <v>700000</v>
      </c>
      <c r="K1000" s="49" t="s">
        <v>1953</v>
      </c>
      <c r="L1000" s="50" t="s">
        <v>1954</v>
      </c>
      <c r="M1000" s="53" t="s">
        <v>28</v>
      </c>
      <c r="N1000" s="51" t="s">
        <v>1955</v>
      </c>
      <c r="O1000" s="51" t="s">
        <v>2000</v>
      </c>
      <c r="P1000" s="53" t="s">
        <v>1957</v>
      </c>
      <c r="Q1000" s="50" t="s">
        <v>1958</v>
      </c>
    </row>
    <row r="1001" spans="2:17" x14ac:dyDescent="0.25">
      <c r="B1001" s="50" t="s">
        <v>1945</v>
      </c>
      <c r="C1001" s="51" t="s">
        <v>2001</v>
      </c>
      <c r="D1001" s="52" t="s">
        <v>1952</v>
      </c>
      <c r="E1001" s="53" t="s">
        <v>1487</v>
      </c>
      <c r="F1001" s="53" t="s">
        <v>27</v>
      </c>
      <c r="G1001" s="53">
        <v>1238008671</v>
      </c>
      <c r="H1001" s="53">
        <v>30</v>
      </c>
      <c r="I1001" s="53">
        <v>1</v>
      </c>
      <c r="J1001" s="49">
        <v>700000</v>
      </c>
      <c r="K1001" s="49" t="s">
        <v>1953</v>
      </c>
      <c r="L1001" s="50" t="s">
        <v>1954</v>
      </c>
      <c r="M1001" s="53" t="s">
        <v>28</v>
      </c>
      <c r="N1001" s="51" t="s">
        <v>1955</v>
      </c>
      <c r="O1001" s="51" t="s">
        <v>2002</v>
      </c>
      <c r="P1001" s="53" t="s">
        <v>1957</v>
      </c>
      <c r="Q1001" s="50" t="s">
        <v>1958</v>
      </c>
    </row>
    <row r="1002" spans="2:17" x14ac:dyDescent="0.25">
      <c r="B1002" s="50" t="s">
        <v>1945</v>
      </c>
      <c r="C1002" s="51" t="s">
        <v>2003</v>
      </c>
      <c r="D1002" s="52" t="s">
        <v>719</v>
      </c>
      <c r="E1002" s="53" t="s">
        <v>720</v>
      </c>
      <c r="F1002" s="53" t="s">
        <v>27</v>
      </c>
      <c r="G1002" s="53">
        <v>1238020058</v>
      </c>
      <c r="H1002" s="53">
        <v>60</v>
      </c>
      <c r="I1002" s="53">
        <v>10</v>
      </c>
      <c r="J1002" s="46">
        <v>550000</v>
      </c>
      <c r="K1002" s="50" t="s">
        <v>671</v>
      </c>
      <c r="L1002" s="50" t="s">
        <v>671</v>
      </c>
      <c r="M1002" s="53" t="s">
        <v>28</v>
      </c>
      <c r="N1002" s="51" t="s">
        <v>721</v>
      </c>
      <c r="O1002" s="51">
        <v>934558118</v>
      </c>
      <c r="P1002" s="53" t="s">
        <v>722</v>
      </c>
      <c r="Q1002" s="50" t="s">
        <v>2004</v>
      </c>
    </row>
    <row r="1003" spans="2:17" x14ac:dyDescent="0.25">
      <c r="B1003" s="50" t="s">
        <v>1945</v>
      </c>
      <c r="C1003" s="51" t="s">
        <v>2005</v>
      </c>
      <c r="D1003" s="52" t="s">
        <v>719</v>
      </c>
      <c r="E1003" s="53" t="s">
        <v>720</v>
      </c>
      <c r="F1003" s="53" t="s">
        <v>27</v>
      </c>
      <c r="G1003" s="53">
        <v>1238020402</v>
      </c>
      <c r="H1003" s="53">
        <v>60</v>
      </c>
      <c r="I1003" s="53">
        <v>10</v>
      </c>
      <c r="J1003" s="46">
        <v>550000</v>
      </c>
      <c r="K1003" s="50" t="s">
        <v>671</v>
      </c>
      <c r="L1003" s="50" t="s">
        <v>671</v>
      </c>
      <c r="M1003" s="53" t="s">
        <v>28</v>
      </c>
      <c r="N1003" s="51" t="s">
        <v>721</v>
      </c>
      <c r="O1003" s="51">
        <v>934558118</v>
      </c>
      <c r="P1003" s="53" t="s">
        <v>722</v>
      </c>
      <c r="Q1003" s="50" t="s">
        <v>2004</v>
      </c>
    </row>
    <row r="1004" spans="2:17" x14ac:dyDescent="0.25">
      <c r="B1004" s="50" t="s">
        <v>1945</v>
      </c>
      <c r="C1004" s="51" t="s">
        <v>2006</v>
      </c>
      <c r="D1004" s="52" t="s">
        <v>729</v>
      </c>
      <c r="E1004" s="53" t="s">
        <v>520</v>
      </c>
      <c r="F1004" s="53" t="s">
        <v>27</v>
      </c>
      <c r="G1004" s="53">
        <v>1238026667</v>
      </c>
      <c r="H1004" s="53">
        <v>30</v>
      </c>
      <c r="I1004" s="53">
        <v>6</v>
      </c>
      <c r="J1004" s="49">
        <v>210000</v>
      </c>
      <c r="K1004" s="50" t="s">
        <v>521</v>
      </c>
      <c r="L1004" s="50" t="s">
        <v>521</v>
      </c>
      <c r="M1004" s="53" t="s">
        <v>28</v>
      </c>
      <c r="N1004" s="51" t="s">
        <v>730</v>
      </c>
      <c r="O1004" s="51" t="s">
        <v>731</v>
      </c>
      <c r="P1004" s="53" t="s">
        <v>732</v>
      </c>
      <c r="Q1004" s="50"/>
    </row>
    <row r="1005" spans="2:17" x14ac:dyDescent="0.25">
      <c r="B1005" s="50" t="s">
        <v>1945</v>
      </c>
      <c r="C1005" s="51" t="s">
        <v>2007</v>
      </c>
      <c r="D1005" s="52" t="s">
        <v>752</v>
      </c>
      <c r="E1005" s="53" t="s">
        <v>520</v>
      </c>
      <c r="F1005" s="53" t="s">
        <v>27</v>
      </c>
      <c r="G1005" s="53">
        <v>1238014055</v>
      </c>
      <c r="H1005" s="53">
        <v>150</v>
      </c>
      <c r="I1005" s="53">
        <v>12</v>
      </c>
      <c r="J1005" s="46">
        <v>300000</v>
      </c>
      <c r="K1005" s="50" t="s">
        <v>671</v>
      </c>
      <c r="L1005" s="50" t="s">
        <v>671</v>
      </c>
      <c r="M1005" s="53" t="s">
        <v>28</v>
      </c>
      <c r="N1005" s="51" t="s">
        <v>753</v>
      </c>
      <c r="O1005" s="51">
        <v>995746293</v>
      </c>
      <c r="P1005" s="53" t="s">
        <v>754</v>
      </c>
      <c r="Q1005" s="50" t="s">
        <v>677</v>
      </c>
    </row>
    <row r="1006" spans="2:17" x14ac:dyDescent="0.25">
      <c r="B1006" s="50" t="s">
        <v>1945</v>
      </c>
      <c r="C1006" s="51" t="s">
        <v>2008</v>
      </c>
      <c r="D1006" s="52" t="s">
        <v>752</v>
      </c>
      <c r="E1006" s="53" t="s">
        <v>520</v>
      </c>
      <c r="F1006" s="53" t="s">
        <v>27</v>
      </c>
      <c r="G1006" s="53">
        <v>1238013910</v>
      </c>
      <c r="H1006" s="53">
        <v>150</v>
      </c>
      <c r="I1006" s="53">
        <v>12</v>
      </c>
      <c r="J1006" s="46">
        <v>300000</v>
      </c>
      <c r="K1006" s="50" t="s">
        <v>671</v>
      </c>
      <c r="L1006" s="50" t="s">
        <v>671</v>
      </c>
      <c r="M1006" s="53" t="s">
        <v>28</v>
      </c>
      <c r="N1006" s="51" t="s">
        <v>753</v>
      </c>
      <c r="O1006" s="51">
        <v>995746293</v>
      </c>
      <c r="P1006" s="53" t="s">
        <v>754</v>
      </c>
      <c r="Q1006" s="50" t="s">
        <v>677</v>
      </c>
    </row>
    <row r="1007" spans="2:17" x14ac:dyDescent="0.25">
      <c r="B1007" s="50" t="s">
        <v>1945</v>
      </c>
      <c r="C1007" s="51" t="s">
        <v>2009</v>
      </c>
      <c r="D1007" s="52" t="s">
        <v>752</v>
      </c>
      <c r="E1007" s="53" t="s">
        <v>520</v>
      </c>
      <c r="F1007" s="53" t="s">
        <v>27</v>
      </c>
      <c r="G1007" s="53">
        <v>1238018633</v>
      </c>
      <c r="H1007" s="53">
        <v>150</v>
      </c>
      <c r="I1007" s="53">
        <v>12</v>
      </c>
      <c r="J1007" s="46">
        <v>300000</v>
      </c>
      <c r="K1007" s="50" t="s">
        <v>671</v>
      </c>
      <c r="L1007" s="50" t="s">
        <v>671</v>
      </c>
      <c r="M1007" s="53" t="s">
        <v>28</v>
      </c>
      <c r="N1007" s="51" t="s">
        <v>753</v>
      </c>
      <c r="O1007" s="51">
        <v>995746293</v>
      </c>
      <c r="P1007" s="53" t="s">
        <v>754</v>
      </c>
      <c r="Q1007" s="50" t="s">
        <v>677</v>
      </c>
    </row>
    <row r="1008" spans="2:17" x14ac:dyDescent="0.25">
      <c r="B1008" s="50" t="s">
        <v>1945</v>
      </c>
      <c r="C1008" s="51" t="s">
        <v>2010</v>
      </c>
      <c r="D1008" s="52" t="s">
        <v>752</v>
      </c>
      <c r="E1008" s="53" t="s">
        <v>520</v>
      </c>
      <c r="F1008" s="53" t="s">
        <v>27</v>
      </c>
      <c r="G1008" s="53">
        <v>1238018358</v>
      </c>
      <c r="H1008" s="53">
        <v>150</v>
      </c>
      <c r="I1008" s="53">
        <v>12</v>
      </c>
      <c r="J1008" s="46">
        <v>300000</v>
      </c>
      <c r="K1008" s="50" t="s">
        <v>671</v>
      </c>
      <c r="L1008" s="50" t="s">
        <v>671</v>
      </c>
      <c r="M1008" s="53" t="s">
        <v>28</v>
      </c>
      <c r="N1008" s="51" t="s">
        <v>753</v>
      </c>
      <c r="O1008" s="51">
        <v>995746293</v>
      </c>
      <c r="P1008" s="53" t="s">
        <v>754</v>
      </c>
      <c r="Q1008" s="50" t="s">
        <v>677</v>
      </c>
    </row>
    <row r="1009" spans="2:17" x14ac:dyDescent="0.25">
      <c r="B1009" s="50" t="s">
        <v>1945</v>
      </c>
      <c r="C1009" s="51" t="s">
        <v>2011</v>
      </c>
      <c r="D1009" s="52" t="s">
        <v>2012</v>
      </c>
      <c r="E1009" s="53" t="s">
        <v>720</v>
      </c>
      <c r="F1009" s="53" t="s">
        <v>890</v>
      </c>
      <c r="G1009" s="53">
        <v>1238025429</v>
      </c>
      <c r="H1009" s="53">
        <v>45</v>
      </c>
      <c r="I1009" s="53">
        <v>1</v>
      </c>
      <c r="J1009" s="46">
        <v>180000</v>
      </c>
      <c r="K1009" s="50" t="s">
        <v>2013</v>
      </c>
      <c r="L1009" s="50" t="s">
        <v>28</v>
      </c>
      <c r="M1009" s="53" t="s">
        <v>28</v>
      </c>
      <c r="N1009" s="51" t="s">
        <v>2014</v>
      </c>
      <c r="O1009" s="51">
        <v>971346646</v>
      </c>
      <c r="P1009" s="53" t="s">
        <v>2015</v>
      </c>
      <c r="Q1009" s="50" t="s">
        <v>2016</v>
      </c>
    </row>
    <row r="1010" spans="2:17" x14ac:dyDescent="0.25">
      <c r="B1010" s="50" t="s">
        <v>1945</v>
      </c>
      <c r="C1010" s="51" t="s">
        <v>2017</v>
      </c>
      <c r="D1010" s="52" t="s">
        <v>2012</v>
      </c>
      <c r="E1010" s="53" t="s">
        <v>720</v>
      </c>
      <c r="F1010" s="53" t="s">
        <v>890</v>
      </c>
      <c r="G1010" s="53">
        <v>1238025813</v>
      </c>
      <c r="H1010" s="53">
        <v>60</v>
      </c>
      <c r="I1010" s="53">
        <v>1</v>
      </c>
      <c r="J1010" s="46">
        <v>240000</v>
      </c>
      <c r="K1010" s="50" t="s">
        <v>2013</v>
      </c>
      <c r="L1010" s="50" t="s">
        <v>28</v>
      </c>
      <c r="M1010" s="53" t="s">
        <v>28</v>
      </c>
      <c r="N1010" s="51" t="s">
        <v>2014</v>
      </c>
      <c r="O1010" s="51">
        <v>971346646</v>
      </c>
      <c r="P1010" s="53" t="s">
        <v>2015</v>
      </c>
      <c r="Q1010" s="50" t="s">
        <v>2016</v>
      </c>
    </row>
    <row r="1011" spans="2:17" x14ac:dyDescent="0.25">
      <c r="B1011" s="50" t="s">
        <v>1945</v>
      </c>
      <c r="C1011" s="51" t="s">
        <v>2018</v>
      </c>
      <c r="D1011" s="52" t="s">
        <v>2012</v>
      </c>
      <c r="E1011" s="53" t="s">
        <v>720</v>
      </c>
      <c r="F1011" s="53" t="s">
        <v>890</v>
      </c>
      <c r="G1011" s="53">
        <v>1238037828</v>
      </c>
      <c r="H1011" s="53">
        <v>120</v>
      </c>
      <c r="I1011" s="53">
        <v>1</v>
      </c>
      <c r="J1011" s="46">
        <v>480000</v>
      </c>
      <c r="K1011" s="50" t="s">
        <v>2013</v>
      </c>
      <c r="L1011" s="50" t="s">
        <v>28</v>
      </c>
      <c r="M1011" s="53" t="s">
        <v>28</v>
      </c>
      <c r="N1011" s="51" t="s">
        <v>2014</v>
      </c>
      <c r="O1011" s="51">
        <v>971346646</v>
      </c>
      <c r="P1011" s="53" t="s">
        <v>2015</v>
      </c>
      <c r="Q1011" s="50" t="s">
        <v>2016</v>
      </c>
    </row>
    <row r="1012" spans="2:17" x14ac:dyDescent="0.25">
      <c r="B1012" s="50" t="s">
        <v>1945</v>
      </c>
      <c r="C1012" s="51" t="s">
        <v>2019</v>
      </c>
      <c r="D1012" s="52" t="s">
        <v>2012</v>
      </c>
      <c r="E1012" s="53" t="s">
        <v>720</v>
      </c>
      <c r="F1012" s="53" t="s">
        <v>890</v>
      </c>
      <c r="G1012" s="53">
        <v>1238037829</v>
      </c>
      <c r="H1012" s="53">
        <v>165</v>
      </c>
      <c r="I1012" s="53">
        <v>1</v>
      </c>
      <c r="J1012" s="46">
        <v>660000</v>
      </c>
      <c r="K1012" s="50" t="s">
        <v>2013</v>
      </c>
      <c r="L1012" s="50" t="s">
        <v>28</v>
      </c>
      <c r="M1012" s="53" t="s">
        <v>28</v>
      </c>
      <c r="N1012" s="51" t="s">
        <v>2014</v>
      </c>
      <c r="O1012" s="51">
        <v>971346646</v>
      </c>
      <c r="P1012" s="53" t="s">
        <v>2015</v>
      </c>
      <c r="Q1012" s="50" t="s">
        <v>2016</v>
      </c>
    </row>
    <row r="1013" spans="2:17" x14ac:dyDescent="0.25">
      <c r="B1013" s="50" t="s">
        <v>1945</v>
      </c>
      <c r="C1013" s="51" t="s">
        <v>2011</v>
      </c>
      <c r="D1013" s="52" t="s">
        <v>2012</v>
      </c>
      <c r="E1013" s="53" t="s">
        <v>520</v>
      </c>
      <c r="F1013" s="53" t="s">
        <v>890</v>
      </c>
      <c r="G1013" s="53">
        <v>1238025429</v>
      </c>
      <c r="H1013" s="53">
        <v>45</v>
      </c>
      <c r="I1013" s="53">
        <v>5</v>
      </c>
      <c r="J1013" s="46">
        <v>180000</v>
      </c>
      <c r="K1013" s="50" t="s">
        <v>2013</v>
      </c>
      <c r="L1013" s="50" t="s">
        <v>28</v>
      </c>
      <c r="M1013" s="53" t="s">
        <v>28</v>
      </c>
      <c r="N1013" s="51" t="s">
        <v>2014</v>
      </c>
      <c r="O1013" s="51">
        <v>971346646</v>
      </c>
      <c r="P1013" s="53" t="s">
        <v>2015</v>
      </c>
      <c r="Q1013" s="50" t="s">
        <v>2020</v>
      </c>
    </row>
    <row r="1014" spans="2:17" x14ac:dyDescent="0.25">
      <c r="B1014" s="50" t="s">
        <v>1945</v>
      </c>
      <c r="C1014" s="51" t="s">
        <v>2017</v>
      </c>
      <c r="D1014" s="52" t="s">
        <v>2012</v>
      </c>
      <c r="E1014" s="53" t="s">
        <v>520</v>
      </c>
      <c r="F1014" s="53" t="s">
        <v>890</v>
      </c>
      <c r="G1014" s="53">
        <v>1238025813</v>
      </c>
      <c r="H1014" s="53">
        <v>60</v>
      </c>
      <c r="I1014" s="53">
        <v>4</v>
      </c>
      <c r="J1014" s="46">
        <v>240000</v>
      </c>
      <c r="K1014" s="50" t="s">
        <v>2013</v>
      </c>
      <c r="L1014" s="50" t="s">
        <v>28</v>
      </c>
      <c r="M1014" s="53" t="s">
        <v>28</v>
      </c>
      <c r="N1014" s="51" t="s">
        <v>2014</v>
      </c>
      <c r="O1014" s="51">
        <v>971346646</v>
      </c>
      <c r="P1014" s="53" t="s">
        <v>2015</v>
      </c>
      <c r="Q1014" s="50" t="s">
        <v>2020</v>
      </c>
    </row>
    <row r="1015" spans="2:17" x14ac:dyDescent="0.25">
      <c r="B1015" s="50" t="s">
        <v>1945</v>
      </c>
      <c r="C1015" s="51" t="s">
        <v>226</v>
      </c>
      <c r="D1015" s="52" t="s">
        <v>227</v>
      </c>
      <c r="E1015" s="53" t="s">
        <v>520</v>
      </c>
      <c r="F1015" s="53" t="s">
        <v>27</v>
      </c>
      <c r="G1015" s="53">
        <v>1238041731</v>
      </c>
      <c r="H1015" s="53">
        <v>45</v>
      </c>
      <c r="I1015" s="53">
        <v>6</v>
      </c>
      <c r="J1015" s="46">
        <v>252000</v>
      </c>
      <c r="K1015" s="50" t="s">
        <v>1452</v>
      </c>
      <c r="L1015" s="50" t="s">
        <v>1452</v>
      </c>
      <c r="M1015" s="53" t="s">
        <v>28</v>
      </c>
      <c r="N1015" s="51" t="s">
        <v>229</v>
      </c>
      <c r="O1015" s="51">
        <v>56956497470</v>
      </c>
      <c r="P1015" s="53" t="s">
        <v>230</v>
      </c>
      <c r="Q1015" s="50" t="s">
        <v>231</v>
      </c>
    </row>
    <row r="1016" spans="2:17" x14ac:dyDescent="0.25">
      <c r="B1016" s="50" t="s">
        <v>1945</v>
      </c>
      <c r="C1016" s="51" t="s">
        <v>232</v>
      </c>
      <c r="D1016" s="52" t="s">
        <v>227</v>
      </c>
      <c r="E1016" s="53" t="s">
        <v>520</v>
      </c>
      <c r="F1016" s="53" t="s">
        <v>27</v>
      </c>
      <c r="G1016" s="53">
        <v>1238036805</v>
      </c>
      <c r="H1016" s="53">
        <v>45</v>
      </c>
      <c r="I1016" s="53">
        <v>6</v>
      </c>
      <c r="J1016" s="46">
        <v>252000</v>
      </c>
      <c r="K1016" s="50" t="s">
        <v>1452</v>
      </c>
      <c r="L1016" s="50" t="s">
        <v>1452</v>
      </c>
      <c r="M1016" s="53" t="s">
        <v>28</v>
      </c>
      <c r="N1016" s="51" t="s">
        <v>229</v>
      </c>
      <c r="O1016" s="51">
        <v>56956497470</v>
      </c>
      <c r="P1016" s="53" t="s">
        <v>230</v>
      </c>
      <c r="Q1016" s="50" t="s">
        <v>231</v>
      </c>
    </row>
    <row r="1017" spans="2:17" x14ac:dyDescent="0.25">
      <c r="B1017" s="50" t="s">
        <v>1945</v>
      </c>
      <c r="C1017" s="51" t="s">
        <v>233</v>
      </c>
      <c r="D1017" s="52" t="s">
        <v>227</v>
      </c>
      <c r="E1017" s="53" t="s">
        <v>520</v>
      </c>
      <c r="F1017" s="53" t="s">
        <v>27</v>
      </c>
      <c r="G1017" s="53">
        <v>1238041730</v>
      </c>
      <c r="H1017" s="53">
        <v>45</v>
      </c>
      <c r="I1017" s="53">
        <v>6</v>
      </c>
      <c r="J1017" s="46">
        <v>252000</v>
      </c>
      <c r="K1017" s="50" t="s">
        <v>1452</v>
      </c>
      <c r="L1017" s="50" t="s">
        <v>1452</v>
      </c>
      <c r="M1017" s="53" t="s">
        <v>28</v>
      </c>
      <c r="N1017" s="51" t="s">
        <v>229</v>
      </c>
      <c r="O1017" s="51">
        <v>56956497470</v>
      </c>
      <c r="P1017" s="53" t="s">
        <v>230</v>
      </c>
      <c r="Q1017" s="50" t="s">
        <v>231</v>
      </c>
    </row>
    <row r="1018" spans="2:17" x14ac:dyDescent="0.25">
      <c r="B1018" s="50" t="s">
        <v>1945</v>
      </c>
      <c r="C1018" s="51" t="s">
        <v>234</v>
      </c>
      <c r="D1018" s="52" t="s">
        <v>227</v>
      </c>
      <c r="E1018" s="53" t="s">
        <v>520</v>
      </c>
      <c r="F1018" s="53" t="s">
        <v>27</v>
      </c>
      <c r="G1018" s="53">
        <v>1238030535</v>
      </c>
      <c r="H1018" s="53">
        <v>45</v>
      </c>
      <c r="I1018" s="53">
        <v>6</v>
      </c>
      <c r="J1018" s="46">
        <v>252000</v>
      </c>
      <c r="K1018" s="50" t="s">
        <v>1452</v>
      </c>
      <c r="L1018" s="50" t="s">
        <v>1452</v>
      </c>
      <c r="M1018" s="53" t="s">
        <v>28</v>
      </c>
      <c r="N1018" s="51" t="s">
        <v>229</v>
      </c>
      <c r="O1018" s="51">
        <v>56956497470</v>
      </c>
      <c r="P1018" s="53" t="s">
        <v>230</v>
      </c>
      <c r="Q1018" s="50" t="s">
        <v>231</v>
      </c>
    </row>
    <row r="1019" spans="2:17" x14ac:dyDescent="0.25">
      <c r="B1019" s="50" t="s">
        <v>1945</v>
      </c>
      <c r="C1019" s="51" t="s">
        <v>235</v>
      </c>
      <c r="D1019" s="52" t="s">
        <v>227</v>
      </c>
      <c r="E1019" s="53" t="s">
        <v>520</v>
      </c>
      <c r="F1019" s="53" t="s">
        <v>27</v>
      </c>
      <c r="G1019" s="53">
        <v>1238044039</v>
      </c>
      <c r="H1019" s="53">
        <v>45</v>
      </c>
      <c r="I1019" s="53">
        <v>6</v>
      </c>
      <c r="J1019" s="46">
        <v>252000</v>
      </c>
      <c r="K1019" s="50" t="s">
        <v>1452</v>
      </c>
      <c r="L1019" s="50" t="s">
        <v>1452</v>
      </c>
      <c r="M1019" s="53" t="s">
        <v>28</v>
      </c>
      <c r="N1019" s="51" t="s">
        <v>229</v>
      </c>
      <c r="O1019" s="51">
        <v>56956497470</v>
      </c>
      <c r="P1019" s="53" t="s">
        <v>230</v>
      </c>
      <c r="Q1019" s="50" t="s">
        <v>231</v>
      </c>
    </row>
    <row r="1020" spans="2:17" x14ac:dyDescent="0.25">
      <c r="B1020" s="50" t="s">
        <v>1945</v>
      </c>
      <c r="C1020" s="51" t="s">
        <v>2021</v>
      </c>
      <c r="D1020" s="52" t="s">
        <v>258</v>
      </c>
      <c r="E1020" s="53" t="s">
        <v>520</v>
      </c>
      <c r="F1020" s="53" t="s">
        <v>27</v>
      </c>
      <c r="G1020" s="53">
        <v>1238013887</v>
      </c>
      <c r="H1020" s="53">
        <v>40</v>
      </c>
      <c r="I1020" s="53">
        <v>15</v>
      </c>
      <c r="J1020" s="46">
        <v>160000</v>
      </c>
      <c r="K1020" s="50" t="s">
        <v>1487</v>
      </c>
      <c r="L1020" s="50" t="s">
        <v>1487</v>
      </c>
      <c r="M1020" s="53" t="s">
        <v>28</v>
      </c>
      <c r="N1020" s="51" t="s">
        <v>838</v>
      </c>
      <c r="O1020" s="51">
        <v>992777119</v>
      </c>
      <c r="P1020" s="53" t="s">
        <v>839</v>
      </c>
      <c r="Q1020" s="50" t="s">
        <v>840</v>
      </c>
    </row>
    <row r="1021" spans="2:17" x14ac:dyDescent="0.25">
      <c r="B1021" s="50" t="s">
        <v>1945</v>
      </c>
      <c r="C1021" s="51" t="s">
        <v>2022</v>
      </c>
      <c r="D1021" s="52" t="s">
        <v>1501</v>
      </c>
      <c r="E1021" s="53" t="s">
        <v>520</v>
      </c>
      <c r="F1021" s="53" t="s">
        <v>27</v>
      </c>
      <c r="G1021" s="53">
        <v>1238007782</v>
      </c>
      <c r="H1021" s="53">
        <v>36</v>
      </c>
      <c r="I1021" s="53">
        <v>1</v>
      </c>
      <c r="J1021" s="46" t="s">
        <v>2023</v>
      </c>
      <c r="K1021" s="50" t="s">
        <v>542</v>
      </c>
      <c r="L1021" s="50" t="s">
        <v>542</v>
      </c>
      <c r="M1021" s="53" t="s">
        <v>28</v>
      </c>
      <c r="N1021" s="51" t="s">
        <v>1503</v>
      </c>
      <c r="O1021" s="51">
        <v>930320535</v>
      </c>
      <c r="P1021" s="53" t="s">
        <v>1504</v>
      </c>
      <c r="Q1021" s="50"/>
    </row>
    <row r="1022" spans="2:17" x14ac:dyDescent="0.25">
      <c r="B1022" s="50" t="s">
        <v>1945</v>
      </c>
      <c r="C1022" s="51" t="s">
        <v>2024</v>
      </c>
      <c r="D1022" s="52" t="s">
        <v>1501</v>
      </c>
      <c r="E1022" s="53" t="s">
        <v>520</v>
      </c>
      <c r="F1022" s="53" t="s">
        <v>27</v>
      </c>
      <c r="G1022" s="53">
        <v>1238007820</v>
      </c>
      <c r="H1022" s="53">
        <v>36</v>
      </c>
      <c r="I1022" s="53">
        <v>1</v>
      </c>
      <c r="J1022" s="46" t="s">
        <v>2023</v>
      </c>
      <c r="K1022" s="50" t="s">
        <v>542</v>
      </c>
      <c r="L1022" s="50" t="s">
        <v>542</v>
      </c>
      <c r="M1022" s="53" t="s">
        <v>28</v>
      </c>
      <c r="N1022" s="51" t="s">
        <v>1503</v>
      </c>
      <c r="O1022" s="51">
        <v>930320535</v>
      </c>
      <c r="P1022" s="53" t="s">
        <v>1504</v>
      </c>
      <c r="Q1022" s="50"/>
    </row>
    <row r="1023" spans="2:17" x14ac:dyDescent="0.25">
      <c r="B1023" s="50" t="s">
        <v>1945</v>
      </c>
      <c r="C1023" s="51" t="s">
        <v>2025</v>
      </c>
      <c r="D1023" s="52" t="s">
        <v>1501</v>
      </c>
      <c r="E1023" s="53" t="s">
        <v>520</v>
      </c>
      <c r="F1023" s="53" t="s">
        <v>27</v>
      </c>
      <c r="G1023" s="53">
        <v>1238007824</v>
      </c>
      <c r="H1023" s="53">
        <v>36</v>
      </c>
      <c r="I1023" s="53">
        <v>1</v>
      </c>
      <c r="J1023" s="46" t="s">
        <v>2023</v>
      </c>
      <c r="K1023" s="50" t="s">
        <v>542</v>
      </c>
      <c r="L1023" s="50" t="s">
        <v>542</v>
      </c>
      <c r="M1023" s="53" t="s">
        <v>28</v>
      </c>
      <c r="N1023" s="51" t="s">
        <v>1503</v>
      </c>
      <c r="O1023" s="51">
        <v>930320535</v>
      </c>
      <c r="P1023" s="53" t="s">
        <v>1504</v>
      </c>
      <c r="Q1023" s="50"/>
    </row>
    <row r="1024" spans="2:17" x14ac:dyDescent="0.25">
      <c r="B1024" s="50" t="s">
        <v>1945</v>
      </c>
      <c r="C1024" s="51" t="s">
        <v>2026</v>
      </c>
      <c r="D1024" s="52" t="s">
        <v>1501</v>
      </c>
      <c r="E1024" s="53" t="s">
        <v>520</v>
      </c>
      <c r="F1024" s="53" t="s">
        <v>27</v>
      </c>
      <c r="G1024" s="53">
        <v>1238007830</v>
      </c>
      <c r="H1024" s="53">
        <v>36</v>
      </c>
      <c r="I1024" s="53">
        <v>1</v>
      </c>
      <c r="J1024" s="46" t="s">
        <v>2023</v>
      </c>
      <c r="K1024" s="50" t="s">
        <v>542</v>
      </c>
      <c r="L1024" s="50" t="s">
        <v>542</v>
      </c>
      <c r="M1024" s="53" t="s">
        <v>28</v>
      </c>
      <c r="N1024" s="51" t="s">
        <v>1503</v>
      </c>
      <c r="O1024" s="51">
        <v>930320535</v>
      </c>
      <c r="P1024" s="53" t="s">
        <v>1504</v>
      </c>
      <c r="Q1024" s="50"/>
    </row>
    <row r="1025" spans="2:17" x14ac:dyDescent="0.25">
      <c r="B1025" s="50" t="s">
        <v>1945</v>
      </c>
      <c r="C1025" s="51" t="s">
        <v>2027</v>
      </c>
      <c r="D1025" s="52" t="s">
        <v>1501</v>
      </c>
      <c r="E1025" s="53" t="s">
        <v>520</v>
      </c>
      <c r="F1025" s="53" t="s">
        <v>27</v>
      </c>
      <c r="G1025" s="53">
        <v>1238007826</v>
      </c>
      <c r="H1025" s="53">
        <v>36</v>
      </c>
      <c r="I1025" s="53">
        <v>1</v>
      </c>
      <c r="J1025" s="46" t="s">
        <v>2023</v>
      </c>
      <c r="K1025" s="50" t="s">
        <v>542</v>
      </c>
      <c r="L1025" s="50" t="s">
        <v>542</v>
      </c>
      <c r="M1025" s="53" t="s">
        <v>28</v>
      </c>
      <c r="N1025" s="51" t="s">
        <v>1503</v>
      </c>
      <c r="O1025" s="51">
        <v>930320535</v>
      </c>
      <c r="P1025" s="53" t="s">
        <v>1504</v>
      </c>
      <c r="Q1025" s="50"/>
    </row>
    <row r="1026" spans="2:17" x14ac:dyDescent="0.25">
      <c r="B1026" s="50" t="s">
        <v>1945</v>
      </c>
      <c r="C1026" s="51" t="s">
        <v>2028</v>
      </c>
      <c r="D1026" s="52" t="s">
        <v>1501</v>
      </c>
      <c r="E1026" s="53" t="s">
        <v>520</v>
      </c>
      <c r="F1026" s="53" t="s">
        <v>27</v>
      </c>
      <c r="G1026" s="53">
        <v>1238008325</v>
      </c>
      <c r="H1026" s="53">
        <v>60</v>
      </c>
      <c r="I1026" s="53">
        <v>1</v>
      </c>
      <c r="J1026" s="46" t="s">
        <v>2029</v>
      </c>
      <c r="K1026" s="50" t="s">
        <v>542</v>
      </c>
      <c r="L1026" s="50" t="s">
        <v>542</v>
      </c>
      <c r="M1026" s="53" t="s">
        <v>28</v>
      </c>
      <c r="N1026" s="51" t="s">
        <v>1503</v>
      </c>
      <c r="O1026" s="51">
        <v>930320535</v>
      </c>
      <c r="P1026" s="53" t="s">
        <v>1504</v>
      </c>
      <c r="Q1026" s="50"/>
    </row>
    <row r="1027" spans="2:17" x14ac:dyDescent="0.25">
      <c r="B1027" s="50" t="s">
        <v>1945</v>
      </c>
      <c r="C1027" s="51" t="s">
        <v>2030</v>
      </c>
      <c r="D1027" s="52" t="s">
        <v>1501</v>
      </c>
      <c r="E1027" s="53" t="s">
        <v>520</v>
      </c>
      <c r="F1027" s="53" t="s">
        <v>27</v>
      </c>
      <c r="G1027" s="53">
        <v>1238008323</v>
      </c>
      <c r="H1027" s="53">
        <v>60</v>
      </c>
      <c r="I1027" s="53">
        <v>1</v>
      </c>
      <c r="J1027" s="46" t="s">
        <v>2029</v>
      </c>
      <c r="K1027" s="50" t="s">
        <v>542</v>
      </c>
      <c r="L1027" s="50" t="s">
        <v>542</v>
      </c>
      <c r="M1027" s="53" t="s">
        <v>28</v>
      </c>
      <c r="N1027" s="51" t="s">
        <v>1503</v>
      </c>
      <c r="O1027" s="51">
        <v>930320535</v>
      </c>
      <c r="P1027" s="53" t="s">
        <v>1504</v>
      </c>
      <c r="Q1027" s="50"/>
    </row>
    <row r="1028" spans="2:17" x14ac:dyDescent="0.25">
      <c r="B1028" s="50" t="s">
        <v>1945</v>
      </c>
      <c r="C1028" s="51" t="s">
        <v>2031</v>
      </c>
      <c r="D1028" s="52" t="s">
        <v>1501</v>
      </c>
      <c r="E1028" s="53" t="s">
        <v>520</v>
      </c>
      <c r="F1028" s="53" t="s">
        <v>27</v>
      </c>
      <c r="G1028" s="53">
        <v>1238007817</v>
      </c>
      <c r="H1028" s="53">
        <v>36</v>
      </c>
      <c r="I1028" s="53">
        <v>1</v>
      </c>
      <c r="J1028" s="46" t="s">
        <v>2023</v>
      </c>
      <c r="K1028" s="50" t="s">
        <v>542</v>
      </c>
      <c r="L1028" s="50" t="s">
        <v>542</v>
      </c>
      <c r="M1028" s="53" t="s">
        <v>28</v>
      </c>
      <c r="N1028" s="51" t="s">
        <v>1503</v>
      </c>
      <c r="O1028" s="51">
        <v>930320535</v>
      </c>
      <c r="P1028" s="53" t="s">
        <v>1504</v>
      </c>
      <c r="Q1028" s="50"/>
    </row>
    <row r="1029" spans="2:17" x14ac:dyDescent="0.25">
      <c r="B1029" s="50" t="s">
        <v>1945</v>
      </c>
      <c r="C1029" s="51" t="s">
        <v>2032</v>
      </c>
      <c r="D1029" s="52" t="s">
        <v>1501</v>
      </c>
      <c r="E1029" s="53" t="s">
        <v>520</v>
      </c>
      <c r="F1029" s="53" t="s">
        <v>27</v>
      </c>
      <c r="G1029" s="53">
        <v>1238005178</v>
      </c>
      <c r="H1029" s="53">
        <v>100</v>
      </c>
      <c r="I1029" s="53">
        <v>1</v>
      </c>
      <c r="J1029" s="46" t="s">
        <v>2033</v>
      </c>
      <c r="K1029" s="50" t="s">
        <v>542</v>
      </c>
      <c r="L1029" s="50" t="s">
        <v>542</v>
      </c>
      <c r="M1029" s="53" t="s">
        <v>28</v>
      </c>
      <c r="N1029" s="51" t="s">
        <v>1503</v>
      </c>
      <c r="O1029" s="51">
        <v>930320535</v>
      </c>
      <c r="P1029" s="53" t="s">
        <v>1504</v>
      </c>
      <c r="Q1029" s="50"/>
    </row>
    <row r="1030" spans="2:17" x14ac:dyDescent="0.25">
      <c r="B1030" s="50" t="s">
        <v>1945</v>
      </c>
      <c r="C1030" s="51" t="s">
        <v>2034</v>
      </c>
      <c r="D1030" s="52" t="s">
        <v>1501</v>
      </c>
      <c r="E1030" s="53" t="s">
        <v>520</v>
      </c>
      <c r="F1030" s="53" t="s">
        <v>27</v>
      </c>
      <c r="G1030" s="53">
        <v>1238008326</v>
      </c>
      <c r="H1030" s="53">
        <v>80</v>
      </c>
      <c r="I1030" s="53">
        <v>1</v>
      </c>
      <c r="J1030" s="46" t="s">
        <v>2035</v>
      </c>
      <c r="K1030" s="50" t="s">
        <v>542</v>
      </c>
      <c r="L1030" s="50" t="s">
        <v>542</v>
      </c>
      <c r="M1030" s="53" t="s">
        <v>28</v>
      </c>
      <c r="N1030" s="51" t="s">
        <v>1503</v>
      </c>
      <c r="O1030" s="51">
        <v>930320535</v>
      </c>
      <c r="P1030" s="53" t="s">
        <v>1504</v>
      </c>
      <c r="Q1030" s="50"/>
    </row>
    <row r="1031" spans="2:17" x14ac:dyDescent="0.25">
      <c r="B1031" s="50" t="s">
        <v>1945</v>
      </c>
      <c r="C1031" s="51" t="s">
        <v>2022</v>
      </c>
      <c r="D1031" s="52" t="s">
        <v>1501</v>
      </c>
      <c r="E1031" s="53" t="s">
        <v>520</v>
      </c>
      <c r="F1031" s="53" t="s">
        <v>27</v>
      </c>
      <c r="G1031" s="53">
        <v>1238007782</v>
      </c>
      <c r="H1031" s="53">
        <v>36</v>
      </c>
      <c r="I1031" s="53">
        <v>1</v>
      </c>
      <c r="J1031" s="46">
        <v>176000</v>
      </c>
      <c r="K1031" s="50" t="s">
        <v>542</v>
      </c>
      <c r="L1031" s="50" t="s">
        <v>542</v>
      </c>
      <c r="M1031" s="53" t="s">
        <v>28</v>
      </c>
      <c r="N1031" s="51" t="s">
        <v>1503</v>
      </c>
      <c r="O1031" s="51">
        <v>930320535</v>
      </c>
      <c r="P1031" s="53" t="s">
        <v>1504</v>
      </c>
      <c r="Q1031" s="50"/>
    </row>
    <row r="1032" spans="2:17" x14ac:dyDescent="0.25">
      <c r="B1032" s="50" t="s">
        <v>1945</v>
      </c>
      <c r="C1032" s="51" t="s">
        <v>2024</v>
      </c>
      <c r="D1032" s="52" t="s">
        <v>1501</v>
      </c>
      <c r="E1032" s="53" t="s">
        <v>520</v>
      </c>
      <c r="F1032" s="53" t="s">
        <v>27</v>
      </c>
      <c r="G1032" s="53">
        <v>1238007820</v>
      </c>
      <c r="H1032" s="53">
        <v>36</v>
      </c>
      <c r="I1032" s="53">
        <v>1</v>
      </c>
      <c r="J1032" s="46">
        <v>176000</v>
      </c>
      <c r="K1032" s="50" t="s">
        <v>542</v>
      </c>
      <c r="L1032" s="50" t="s">
        <v>542</v>
      </c>
      <c r="M1032" s="53" t="s">
        <v>28</v>
      </c>
      <c r="N1032" s="51" t="s">
        <v>1503</v>
      </c>
      <c r="O1032" s="51">
        <v>930320535</v>
      </c>
      <c r="P1032" s="53" t="s">
        <v>1504</v>
      </c>
      <c r="Q1032" s="50"/>
    </row>
    <row r="1033" spans="2:17" x14ac:dyDescent="0.25">
      <c r="B1033" s="50" t="s">
        <v>1945</v>
      </c>
      <c r="C1033" s="51" t="s">
        <v>2025</v>
      </c>
      <c r="D1033" s="52" t="s">
        <v>1501</v>
      </c>
      <c r="E1033" s="53" t="s">
        <v>520</v>
      </c>
      <c r="F1033" s="53" t="s">
        <v>27</v>
      </c>
      <c r="G1033" s="53">
        <v>1238007824</v>
      </c>
      <c r="H1033" s="53">
        <v>36</v>
      </c>
      <c r="I1033" s="53">
        <v>1</v>
      </c>
      <c r="J1033" s="46">
        <v>176000</v>
      </c>
      <c r="K1033" s="50" t="s">
        <v>542</v>
      </c>
      <c r="L1033" s="50" t="s">
        <v>542</v>
      </c>
      <c r="M1033" s="53" t="s">
        <v>28</v>
      </c>
      <c r="N1033" s="51" t="s">
        <v>1503</v>
      </c>
      <c r="O1033" s="51">
        <v>930320535</v>
      </c>
      <c r="P1033" s="53" t="s">
        <v>1504</v>
      </c>
      <c r="Q1033" s="50"/>
    </row>
    <row r="1034" spans="2:17" x14ac:dyDescent="0.25">
      <c r="B1034" s="50" t="s">
        <v>1945</v>
      </c>
      <c r="C1034" s="51" t="s">
        <v>2026</v>
      </c>
      <c r="D1034" s="52" t="s">
        <v>1501</v>
      </c>
      <c r="E1034" s="53" t="s">
        <v>520</v>
      </c>
      <c r="F1034" s="53" t="s">
        <v>27</v>
      </c>
      <c r="G1034" s="53">
        <v>1238007830</v>
      </c>
      <c r="H1034" s="53">
        <v>36</v>
      </c>
      <c r="I1034" s="53">
        <v>1</v>
      </c>
      <c r="J1034" s="46">
        <v>176000</v>
      </c>
      <c r="K1034" s="50" t="s">
        <v>542</v>
      </c>
      <c r="L1034" s="50" t="s">
        <v>542</v>
      </c>
      <c r="M1034" s="53" t="s">
        <v>28</v>
      </c>
      <c r="N1034" s="51" t="s">
        <v>1503</v>
      </c>
      <c r="O1034" s="51">
        <v>930320535</v>
      </c>
      <c r="P1034" s="53" t="s">
        <v>1504</v>
      </c>
      <c r="Q1034" s="50"/>
    </row>
    <row r="1035" spans="2:17" x14ac:dyDescent="0.25">
      <c r="B1035" s="50" t="s">
        <v>1945</v>
      </c>
      <c r="C1035" s="51" t="s">
        <v>2027</v>
      </c>
      <c r="D1035" s="52" t="s">
        <v>1501</v>
      </c>
      <c r="E1035" s="53" t="s">
        <v>520</v>
      </c>
      <c r="F1035" s="53" t="s">
        <v>27</v>
      </c>
      <c r="G1035" s="53">
        <v>1238007826</v>
      </c>
      <c r="H1035" s="53">
        <v>36</v>
      </c>
      <c r="I1035" s="53">
        <v>1</v>
      </c>
      <c r="J1035" s="46">
        <v>176000</v>
      </c>
      <c r="K1035" s="50" t="s">
        <v>542</v>
      </c>
      <c r="L1035" s="50" t="s">
        <v>542</v>
      </c>
      <c r="M1035" s="53" t="s">
        <v>28</v>
      </c>
      <c r="N1035" s="51" t="s">
        <v>1503</v>
      </c>
      <c r="O1035" s="51">
        <v>930320535</v>
      </c>
      <c r="P1035" s="53" t="s">
        <v>1504</v>
      </c>
      <c r="Q1035" s="50"/>
    </row>
    <row r="1036" spans="2:17" x14ac:dyDescent="0.25">
      <c r="B1036" s="50" t="s">
        <v>1945</v>
      </c>
      <c r="C1036" s="51" t="s">
        <v>2022</v>
      </c>
      <c r="D1036" s="52" t="s">
        <v>1501</v>
      </c>
      <c r="E1036" s="53" t="s">
        <v>520</v>
      </c>
      <c r="F1036" s="53" t="s">
        <v>27</v>
      </c>
      <c r="G1036" s="53">
        <v>1238018348</v>
      </c>
      <c r="H1036" s="53">
        <v>72</v>
      </c>
      <c r="I1036" s="53">
        <v>1</v>
      </c>
      <c r="J1036" s="46">
        <v>340000</v>
      </c>
      <c r="K1036" s="50" t="s">
        <v>542</v>
      </c>
      <c r="L1036" s="50" t="s">
        <v>542</v>
      </c>
      <c r="M1036" s="53" t="s">
        <v>28</v>
      </c>
      <c r="N1036" s="51" t="s">
        <v>1503</v>
      </c>
      <c r="O1036" s="51">
        <v>930320535</v>
      </c>
      <c r="P1036" s="53" t="s">
        <v>1504</v>
      </c>
      <c r="Q1036" s="50"/>
    </row>
    <row r="1037" spans="2:17" x14ac:dyDescent="0.25">
      <c r="B1037" s="50" t="s">
        <v>1945</v>
      </c>
      <c r="C1037" s="51" t="s">
        <v>2036</v>
      </c>
      <c r="D1037" s="52" t="s">
        <v>1501</v>
      </c>
      <c r="E1037" s="53" t="s">
        <v>520</v>
      </c>
      <c r="F1037" s="53" t="s">
        <v>27</v>
      </c>
      <c r="G1037" s="53">
        <v>1238018155</v>
      </c>
      <c r="H1037" s="53">
        <v>72</v>
      </c>
      <c r="I1037" s="53">
        <v>1</v>
      </c>
      <c r="J1037" s="46">
        <v>340000</v>
      </c>
      <c r="K1037" s="50" t="s">
        <v>542</v>
      </c>
      <c r="L1037" s="50" t="s">
        <v>542</v>
      </c>
      <c r="M1037" s="53" t="s">
        <v>28</v>
      </c>
      <c r="N1037" s="51" t="s">
        <v>1503</v>
      </c>
      <c r="O1037" s="51">
        <v>930320535</v>
      </c>
      <c r="P1037" s="53" t="s">
        <v>1504</v>
      </c>
      <c r="Q1037" s="50"/>
    </row>
    <row r="1038" spans="2:17" x14ac:dyDescent="0.25">
      <c r="B1038" s="50" t="s">
        <v>1945</v>
      </c>
      <c r="C1038" s="51" t="s">
        <v>2037</v>
      </c>
      <c r="D1038" s="52" t="s">
        <v>1501</v>
      </c>
      <c r="E1038" s="53" t="s">
        <v>520</v>
      </c>
      <c r="F1038" s="53" t="s">
        <v>27</v>
      </c>
      <c r="G1038" s="53">
        <v>1238018151</v>
      </c>
      <c r="H1038" s="53">
        <v>72</v>
      </c>
      <c r="I1038" s="53">
        <v>1</v>
      </c>
      <c r="J1038" s="46">
        <v>340000</v>
      </c>
      <c r="K1038" s="50" t="s">
        <v>542</v>
      </c>
      <c r="L1038" s="50" t="s">
        <v>542</v>
      </c>
      <c r="M1038" s="53" t="s">
        <v>28</v>
      </c>
      <c r="N1038" s="51" t="s">
        <v>1503</v>
      </c>
      <c r="O1038" s="51">
        <v>930320535</v>
      </c>
      <c r="P1038" s="53" t="s">
        <v>1504</v>
      </c>
      <c r="Q1038" s="50"/>
    </row>
    <row r="1039" spans="2:17" x14ac:dyDescent="0.25">
      <c r="B1039" s="50" t="s">
        <v>1945</v>
      </c>
      <c r="C1039" s="51" t="s">
        <v>2026</v>
      </c>
      <c r="D1039" s="52" t="s">
        <v>1501</v>
      </c>
      <c r="E1039" s="53" t="s">
        <v>520</v>
      </c>
      <c r="F1039" s="53" t="s">
        <v>27</v>
      </c>
      <c r="G1039" s="53">
        <v>1238018147</v>
      </c>
      <c r="H1039" s="53">
        <v>72</v>
      </c>
      <c r="I1039" s="53">
        <v>1</v>
      </c>
      <c r="J1039" s="46">
        <v>340000</v>
      </c>
      <c r="K1039" s="50" t="s">
        <v>542</v>
      </c>
      <c r="L1039" s="50" t="s">
        <v>542</v>
      </c>
      <c r="M1039" s="53" t="s">
        <v>28</v>
      </c>
      <c r="N1039" s="51" t="s">
        <v>1503</v>
      </c>
      <c r="O1039" s="51">
        <v>930320535</v>
      </c>
      <c r="P1039" s="53" t="s">
        <v>1504</v>
      </c>
      <c r="Q1039" s="50"/>
    </row>
    <row r="1040" spans="2:17" x14ac:dyDescent="0.25">
      <c r="B1040" s="50" t="s">
        <v>1945</v>
      </c>
      <c r="C1040" s="51" t="s">
        <v>2027</v>
      </c>
      <c r="D1040" s="52" t="s">
        <v>1501</v>
      </c>
      <c r="E1040" s="53" t="s">
        <v>520</v>
      </c>
      <c r="F1040" s="53" t="s">
        <v>27</v>
      </c>
      <c r="G1040" s="53">
        <v>1238018343</v>
      </c>
      <c r="H1040" s="53">
        <v>72</v>
      </c>
      <c r="I1040" s="53">
        <v>1</v>
      </c>
      <c r="J1040" s="46">
        <v>340000</v>
      </c>
      <c r="K1040" s="50" t="s">
        <v>542</v>
      </c>
      <c r="L1040" s="50" t="s">
        <v>542</v>
      </c>
      <c r="M1040" s="53" t="s">
        <v>28</v>
      </c>
      <c r="N1040" s="51" t="s">
        <v>1503</v>
      </c>
      <c r="O1040" s="51">
        <v>930320535</v>
      </c>
      <c r="P1040" s="53" t="s">
        <v>1504</v>
      </c>
      <c r="Q1040" s="50"/>
    </row>
    <row r="1041" spans="2:17" x14ac:dyDescent="0.25">
      <c r="B1041" s="50" t="s">
        <v>1945</v>
      </c>
      <c r="C1041" s="51" t="s">
        <v>2022</v>
      </c>
      <c r="D1041" s="52" t="s">
        <v>1501</v>
      </c>
      <c r="E1041" s="53" t="s">
        <v>520</v>
      </c>
      <c r="F1041" s="53" t="s">
        <v>27</v>
      </c>
      <c r="G1041" s="53">
        <v>1238018348</v>
      </c>
      <c r="H1041" s="53">
        <v>72</v>
      </c>
      <c r="I1041" s="53">
        <v>1</v>
      </c>
      <c r="J1041" s="46" t="s">
        <v>2038</v>
      </c>
      <c r="K1041" s="50" t="s">
        <v>542</v>
      </c>
      <c r="L1041" s="50" t="s">
        <v>542</v>
      </c>
      <c r="M1041" s="53" t="s">
        <v>28</v>
      </c>
      <c r="N1041" s="51" t="s">
        <v>1503</v>
      </c>
      <c r="O1041" s="51">
        <v>930320535</v>
      </c>
      <c r="P1041" s="53" t="s">
        <v>1504</v>
      </c>
      <c r="Q1041" s="50"/>
    </row>
    <row r="1042" spans="2:17" x14ac:dyDescent="0.25">
      <c r="B1042" s="50" t="s">
        <v>1945</v>
      </c>
      <c r="C1042" s="51" t="s">
        <v>2036</v>
      </c>
      <c r="D1042" s="52" t="s">
        <v>1501</v>
      </c>
      <c r="E1042" s="53" t="s">
        <v>520</v>
      </c>
      <c r="F1042" s="53" t="s">
        <v>27</v>
      </c>
      <c r="G1042" s="53">
        <v>1238018155</v>
      </c>
      <c r="H1042" s="53">
        <v>72</v>
      </c>
      <c r="I1042" s="53">
        <v>1</v>
      </c>
      <c r="J1042" s="46" t="s">
        <v>2038</v>
      </c>
      <c r="K1042" s="50" t="s">
        <v>542</v>
      </c>
      <c r="L1042" s="50" t="s">
        <v>542</v>
      </c>
      <c r="M1042" s="53" t="s">
        <v>28</v>
      </c>
      <c r="N1042" s="51" t="s">
        <v>1503</v>
      </c>
      <c r="O1042" s="51">
        <v>930320535</v>
      </c>
      <c r="P1042" s="53" t="s">
        <v>1504</v>
      </c>
      <c r="Q1042" s="50"/>
    </row>
    <row r="1043" spans="2:17" x14ac:dyDescent="0.25">
      <c r="B1043" s="50" t="s">
        <v>1945</v>
      </c>
      <c r="C1043" s="51" t="s">
        <v>2037</v>
      </c>
      <c r="D1043" s="52" t="s">
        <v>1501</v>
      </c>
      <c r="E1043" s="53" t="s">
        <v>520</v>
      </c>
      <c r="F1043" s="53" t="s">
        <v>27</v>
      </c>
      <c r="G1043" s="53">
        <v>1238018151</v>
      </c>
      <c r="H1043" s="53">
        <v>72</v>
      </c>
      <c r="I1043" s="53">
        <v>1</v>
      </c>
      <c r="J1043" s="46" t="s">
        <v>2038</v>
      </c>
      <c r="K1043" s="50" t="s">
        <v>542</v>
      </c>
      <c r="L1043" s="50" t="s">
        <v>542</v>
      </c>
      <c r="M1043" s="53" t="s">
        <v>28</v>
      </c>
      <c r="N1043" s="51" t="s">
        <v>1503</v>
      </c>
      <c r="O1043" s="51">
        <v>930320535</v>
      </c>
      <c r="P1043" s="53" t="s">
        <v>1504</v>
      </c>
      <c r="Q1043" s="50"/>
    </row>
    <row r="1044" spans="2:17" x14ac:dyDescent="0.25">
      <c r="B1044" s="50" t="s">
        <v>1945</v>
      </c>
      <c r="C1044" s="51" t="s">
        <v>2026</v>
      </c>
      <c r="D1044" s="52" t="s">
        <v>1501</v>
      </c>
      <c r="E1044" s="53" t="s">
        <v>520</v>
      </c>
      <c r="F1044" s="53" t="s">
        <v>27</v>
      </c>
      <c r="G1044" s="53">
        <v>1238018147</v>
      </c>
      <c r="H1044" s="53">
        <v>72</v>
      </c>
      <c r="I1044" s="53">
        <v>1</v>
      </c>
      <c r="J1044" s="46" t="s">
        <v>2038</v>
      </c>
      <c r="K1044" s="50" t="s">
        <v>542</v>
      </c>
      <c r="L1044" s="50" t="s">
        <v>542</v>
      </c>
      <c r="M1044" s="53" t="s">
        <v>28</v>
      </c>
      <c r="N1044" s="51" t="s">
        <v>1503</v>
      </c>
      <c r="O1044" s="51">
        <v>930320535</v>
      </c>
      <c r="P1044" s="53" t="s">
        <v>1504</v>
      </c>
      <c r="Q1044" s="50"/>
    </row>
    <row r="1045" spans="2:17" x14ac:dyDescent="0.25">
      <c r="B1045" s="50" t="s">
        <v>1945</v>
      </c>
      <c r="C1045" s="51" t="s">
        <v>2027</v>
      </c>
      <c r="D1045" s="52" t="s">
        <v>1501</v>
      </c>
      <c r="E1045" s="53" t="s">
        <v>520</v>
      </c>
      <c r="F1045" s="53" t="s">
        <v>27</v>
      </c>
      <c r="G1045" s="53">
        <v>1238018343</v>
      </c>
      <c r="H1045" s="53">
        <v>72</v>
      </c>
      <c r="I1045" s="53">
        <v>1</v>
      </c>
      <c r="J1045" s="46" t="s">
        <v>2038</v>
      </c>
      <c r="K1045" s="50" t="s">
        <v>542</v>
      </c>
      <c r="L1045" s="50" t="s">
        <v>542</v>
      </c>
      <c r="M1045" s="53" t="s">
        <v>28</v>
      </c>
      <c r="N1045" s="51" t="s">
        <v>1503</v>
      </c>
      <c r="O1045" s="51">
        <v>930320535</v>
      </c>
      <c r="P1045" s="53" t="s">
        <v>1504</v>
      </c>
      <c r="Q1045" s="50"/>
    </row>
    <row r="1046" spans="2:17" x14ac:dyDescent="0.25">
      <c r="B1046" s="50" t="s">
        <v>1945</v>
      </c>
      <c r="C1046" s="51" t="s">
        <v>2039</v>
      </c>
      <c r="D1046" s="52" t="s">
        <v>1501</v>
      </c>
      <c r="E1046" s="53" t="s">
        <v>520</v>
      </c>
      <c r="F1046" s="53" t="s">
        <v>27</v>
      </c>
      <c r="G1046" s="53">
        <v>1238021260</v>
      </c>
      <c r="H1046" s="53">
        <v>80</v>
      </c>
      <c r="I1046" s="53">
        <v>1</v>
      </c>
      <c r="J1046" s="46">
        <v>168000</v>
      </c>
      <c r="K1046" s="50" t="s">
        <v>542</v>
      </c>
      <c r="L1046" s="50" t="s">
        <v>542</v>
      </c>
      <c r="M1046" s="53" t="s">
        <v>28</v>
      </c>
      <c r="N1046" s="51" t="s">
        <v>1503</v>
      </c>
      <c r="O1046" s="51">
        <v>930320535</v>
      </c>
      <c r="P1046" s="53" t="s">
        <v>1504</v>
      </c>
      <c r="Q1046" s="50"/>
    </row>
    <row r="1047" spans="2:17" x14ac:dyDescent="0.25">
      <c r="B1047" s="50" t="s">
        <v>1945</v>
      </c>
      <c r="C1047" s="51" t="s">
        <v>2040</v>
      </c>
      <c r="D1047" s="52" t="s">
        <v>1501</v>
      </c>
      <c r="E1047" s="53" t="s">
        <v>520</v>
      </c>
      <c r="F1047" s="53" t="s">
        <v>27</v>
      </c>
      <c r="G1047" s="53">
        <v>1238026741</v>
      </c>
      <c r="H1047" s="53">
        <v>32</v>
      </c>
      <c r="I1047" s="53">
        <v>1</v>
      </c>
      <c r="J1047" s="46">
        <v>179200</v>
      </c>
      <c r="K1047" s="50" t="s">
        <v>542</v>
      </c>
      <c r="L1047" s="50" t="s">
        <v>542</v>
      </c>
      <c r="M1047" s="53" t="s">
        <v>28</v>
      </c>
      <c r="N1047" s="51" t="s">
        <v>1503</v>
      </c>
      <c r="O1047" s="51">
        <v>930320535</v>
      </c>
      <c r="P1047" s="53" t="s">
        <v>1504</v>
      </c>
      <c r="Q1047" s="50"/>
    </row>
    <row r="1048" spans="2:17" x14ac:dyDescent="0.25">
      <c r="B1048" s="50" t="s">
        <v>1945</v>
      </c>
      <c r="C1048" s="51" t="s">
        <v>2041</v>
      </c>
      <c r="D1048" s="52" t="s">
        <v>1501</v>
      </c>
      <c r="E1048" s="53" t="s">
        <v>520</v>
      </c>
      <c r="F1048" s="53" t="s">
        <v>27</v>
      </c>
      <c r="G1048" s="53">
        <v>1238031242</v>
      </c>
      <c r="H1048" s="53">
        <v>72</v>
      </c>
      <c r="I1048" s="53">
        <v>1</v>
      </c>
      <c r="J1048" s="46">
        <v>453600</v>
      </c>
      <c r="K1048" s="50" t="s">
        <v>542</v>
      </c>
      <c r="L1048" s="50" t="s">
        <v>542</v>
      </c>
      <c r="M1048" s="53" t="s">
        <v>28</v>
      </c>
      <c r="N1048" s="51" t="s">
        <v>1503</v>
      </c>
      <c r="O1048" s="51">
        <v>930320535</v>
      </c>
      <c r="P1048" s="53" t="s">
        <v>1504</v>
      </c>
      <c r="Q1048" s="50"/>
    </row>
    <row r="1049" spans="2:17" x14ac:dyDescent="0.25">
      <c r="B1049" s="50" t="s">
        <v>1945</v>
      </c>
      <c r="C1049" s="51" t="s">
        <v>2042</v>
      </c>
      <c r="D1049" s="52" t="s">
        <v>1501</v>
      </c>
      <c r="E1049" s="53" t="s">
        <v>520</v>
      </c>
      <c r="F1049" s="53" t="s">
        <v>27</v>
      </c>
      <c r="G1049" s="53">
        <v>1238035086</v>
      </c>
      <c r="H1049" s="53">
        <v>48</v>
      </c>
      <c r="I1049" s="53">
        <v>1</v>
      </c>
      <c r="J1049" s="46">
        <v>235000</v>
      </c>
      <c r="K1049" s="50" t="s">
        <v>542</v>
      </c>
      <c r="L1049" s="50" t="s">
        <v>542</v>
      </c>
      <c r="M1049" s="53" t="s">
        <v>28</v>
      </c>
      <c r="N1049" s="51" t="s">
        <v>1503</v>
      </c>
      <c r="O1049" s="51">
        <v>930320535</v>
      </c>
      <c r="P1049" s="53" t="s">
        <v>1504</v>
      </c>
      <c r="Q1049" s="50"/>
    </row>
    <row r="1050" spans="2:17" x14ac:dyDescent="0.25">
      <c r="B1050" s="50" t="s">
        <v>1945</v>
      </c>
      <c r="C1050" s="51" t="s">
        <v>2043</v>
      </c>
      <c r="D1050" s="52" t="s">
        <v>1501</v>
      </c>
      <c r="E1050" s="53" t="s">
        <v>520</v>
      </c>
      <c r="F1050" s="53" t="s">
        <v>27</v>
      </c>
      <c r="G1050" s="53">
        <v>1238035131</v>
      </c>
      <c r="H1050" s="53">
        <v>48</v>
      </c>
      <c r="I1050" s="53">
        <v>1</v>
      </c>
      <c r="J1050" s="46">
        <v>235000</v>
      </c>
      <c r="K1050" s="50" t="s">
        <v>542</v>
      </c>
      <c r="L1050" s="50" t="s">
        <v>542</v>
      </c>
      <c r="M1050" s="53" t="s">
        <v>28</v>
      </c>
      <c r="N1050" s="51" t="s">
        <v>1503</v>
      </c>
      <c r="O1050" s="51">
        <v>930320535</v>
      </c>
      <c r="P1050" s="53" t="s">
        <v>1504</v>
      </c>
      <c r="Q1050" s="50"/>
    </row>
    <row r="1051" spans="2:17" x14ac:dyDescent="0.25">
      <c r="B1051" s="50" t="s">
        <v>1945</v>
      </c>
      <c r="C1051" s="51" t="s">
        <v>2044</v>
      </c>
      <c r="D1051" s="52" t="s">
        <v>1501</v>
      </c>
      <c r="E1051" s="53" t="s">
        <v>520</v>
      </c>
      <c r="F1051" s="53" t="s">
        <v>27</v>
      </c>
      <c r="G1051" s="53">
        <v>1238035129</v>
      </c>
      <c r="H1051" s="53">
        <v>48</v>
      </c>
      <c r="I1051" s="53">
        <v>1</v>
      </c>
      <c r="J1051" s="46">
        <v>235000</v>
      </c>
      <c r="K1051" s="50" t="s">
        <v>542</v>
      </c>
      <c r="L1051" s="50" t="s">
        <v>542</v>
      </c>
      <c r="M1051" s="53" t="s">
        <v>28</v>
      </c>
      <c r="N1051" s="51" t="s">
        <v>1503</v>
      </c>
      <c r="O1051" s="51">
        <v>930320535</v>
      </c>
      <c r="P1051" s="53" t="s">
        <v>1504</v>
      </c>
      <c r="Q1051" s="50"/>
    </row>
    <row r="1052" spans="2:17" x14ac:dyDescent="0.25">
      <c r="B1052" s="50" t="s">
        <v>1945</v>
      </c>
      <c r="C1052" s="51" t="s">
        <v>2045</v>
      </c>
      <c r="D1052" s="52" t="s">
        <v>1501</v>
      </c>
      <c r="E1052" s="53" t="s">
        <v>520</v>
      </c>
      <c r="F1052" s="53" t="s">
        <v>27</v>
      </c>
      <c r="G1052" s="53">
        <v>1238035132</v>
      </c>
      <c r="H1052" s="53">
        <v>48</v>
      </c>
      <c r="I1052" s="53">
        <v>1</v>
      </c>
      <c r="J1052" s="46">
        <v>235000</v>
      </c>
      <c r="K1052" s="50" t="s">
        <v>542</v>
      </c>
      <c r="L1052" s="50" t="s">
        <v>542</v>
      </c>
      <c r="M1052" s="53" t="s">
        <v>28</v>
      </c>
      <c r="N1052" s="51" t="s">
        <v>1503</v>
      </c>
      <c r="O1052" s="51">
        <v>930320535</v>
      </c>
      <c r="P1052" s="53" t="s">
        <v>1504</v>
      </c>
      <c r="Q1052" s="50"/>
    </row>
    <row r="1053" spans="2:17" x14ac:dyDescent="0.25">
      <c r="B1053" s="50" t="s">
        <v>1945</v>
      </c>
      <c r="C1053" s="51" t="s">
        <v>2046</v>
      </c>
      <c r="D1053" s="52" t="s">
        <v>1501</v>
      </c>
      <c r="E1053" s="53" t="s">
        <v>520</v>
      </c>
      <c r="F1053" s="53" t="s">
        <v>27</v>
      </c>
      <c r="G1053" s="53">
        <v>1238035130</v>
      </c>
      <c r="H1053" s="53">
        <v>48</v>
      </c>
      <c r="I1053" s="53">
        <v>1</v>
      </c>
      <c r="J1053" s="46">
        <v>235000</v>
      </c>
      <c r="K1053" s="50" t="s">
        <v>542</v>
      </c>
      <c r="L1053" s="50" t="s">
        <v>542</v>
      </c>
      <c r="M1053" s="53" t="s">
        <v>28</v>
      </c>
      <c r="N1053" s="51" t="s">
        <v>1503</v>
      </c>
      <c r="O1053" s="51">
        <v>930320535</v>
      </c>
      <c r="P1053" s="53" t="s">
        <v>1504</v>
      </c>
      <c r="Q1053" s="50"/>
    </row>
    <row r="1054" spans="2:17" x14ac:dyDescent="0.25">
      <c r="B1054" s="50" t="s">
        <v>1945</v>
      </c>
      <c r="C1054" s="51" t="s">
        <v>2042</v>
      </c>
      <c r="D1054" s="52" t="s">
        <v>1501</v>
      </c>
      <c r="E1054" s="53" t="s">
        <v>520</v>
      </c>
      <c r="F1054" s="53" t="s">
        <v>27</v>
      </c>
      <c r="G1054" s="53">
        <v>1238035086</v>
      </c>
      <c r="H1054" s="53">
        <v>48</v>
      </c>
      <c r="I1054" s="53">
        <v>1</v>
      </c>
      <c r="J1054" s="46" t="s">
        <v>2047</v>
      </c>
      <c r="K1054" s="50" t="s">
        <v>542</v>
      </c>
      <c r="L1054" s="50" t="s">
        <v>542</v>
      </c>
      <c r="M1054" s="53" t="s">
        <v>28</v>
      </c>
      <c r="N1054" s="51" t="s">
        <v>1503</v>
      </c>
      <c r="O1054" s="51">
        <v>930320535</v>
      </c>
      <c r="P1054" s="53" t="s">
        <v>1504</v>
      </c>
      <c r="Q1054" s="50"/>
    </row>
    <row r="1055" spans="2:17" x14ac:dyDescent="0.25">
      <c r="B1055" s="50" t="s">
        <v>1945</v>
      </c>
      <c r="C1055" s="51" t="s">
        <v>2043</v>
      </c>
      <c r="D1055" s="52" t="s">
        <v>1501</v>
      </c>
      <c r="E1055" s="53" t="s">
        <v>520</v>
      </c>
      <c r="F1055" s="53" t="s">
        <v>27</v>
      </c>
      <c r="G1055" s="53">
        <v>1238035131</v>
      </c>
      <c r="H1055" s="53">
        <v>48</v>
      </c>
      <c r="I1055" s="53">
        <v>1</v>
      </c>
      <c r="J1055" s="46" t="s">
        <v>2047</v>
      </c>
      <c r="K1055" s="50" t="s">
        <v>542</v>
      </c>
      <c r="L1055" s="50" t="s">
        <v>542</v>
      </c>
      <c r="M1055" s="53" t="s">
        <v>28</v>
      </c>
      <c r="N1055" s="51" t="s">
        <v>1503</v>
      </c>
      <c r="O1055" s="51">
        <v>930320535</v>
      </c>
      <c r="P1055" s="53" t="s">
        <v>1504</v>
      </c>
      <c r="Q1055" s="50"/>
    </row>
    <row r="1056" spans="2:17" x14ac:dyDescent="0.25">
      <c r="B1056" s="50" t="s">
        <v>1945</v>
      </c>
      <c r="C1056" s="51" t="s">
        <v>2044</v>
      </c>
      <c r="D1056" s="52" t="s">
        <v>1501</v>
      </c>
      <c r="E1056" s="53" t="s">
        <v>520</v>
      </c>
      <c r="F1056" s="53" t="s">
        <v>27</v>
      </c>
      <c r="G1056" s="53">
        <v>1238035129</v>
      </c>
      <c r="H1056" s="53">
        <v>48</v>
      </c>
      <c r="I1056" s="53">
        <v>1</v>
      </c>
      <c r="J1056" s="46" t="s">
        <v>2047</v>
      </c>
      <c r="K1056" s="50" t="s">
        <v>542</v>
      </c>
      <c r="L1056" s="50" t="s">
        <v>542</v>
      </c>
      <c r="M1056" s="53" t="s">
        <v>28</v>
      </c>
      <c r="N1056" s="51" t="s">
        <v>1503</v>
      </c>
      <c r="O1056" s="51">
        <v>930320535</v>
      </c>
      <c r="P1056" s="53" t="s">
        <v>1504</v>
      </c>
      <c r="Q1056" s="50"/>
    </row>
    <row r="1057" spans="2:17" x14ac:dyDescent="0.25">
      <c r="B1057" s="50" t="s">
        <v>1945</v>
      </c>
      <c r="C1057" s="51" t="s">
        <v>2045</v>
      </c>
      <c r="D1057" s="52" t="s">
        <v>1501</v>
      </c>
      <c r="E1057" s="53" t="s">
        <v>520</v>
      </c>
      <c r="F1057" s="53" t="s">
        <v>27</v>
      </c>
      <c r="G1057" s="53">
        <v>1238035132</v>
      </c>
      <c r="H1057" s="53">
        <v>48</v>
      </c>
      <c r="I1057" s="53">
        <v>1</v>
      </c>
      <c r="J1057" s="46" t="s">
        <v>2047</v>
      </c>
      <c r="K1057" s="50" t="s">
        <v>542</v>
      </c>
      <c r="L1057" s="50" t="s">
        <v>542</v>
      </c>
      <c r="M1057" s="53" t="s">
        <v>28</v>
      </c>
      <c r="N1057" s="51" t="s">
        <v>1503</v>
      </c>
      <c r="O1057" s="51">
        <v>930320535</v>
      </c>
      <c r="P1057" s="53" t="s">
        <v>1504</v>
      </c>
      <c r="Q1057" s="50"/>
    </row>
    <row r="1058" spans="2:17" x14ac:dyDescent="0.25">
      <c r="B1058" s="50" t="s">
        <v>1945</v>
      </c>
      <c r="C1058" s="51" t="s">
        <v>2046</v>
      </c>
      <c r="D1058" s="52" t="s">
        <v>1501</v>
      </c>
      <c r="E1058" s="53" t="s">
        <v>520</v>
      </c>
      <c r="F1058" s="53" t="s">
        <v>27</v>
      </c>
      <c r="G1058" s="53">
        <v>1238035130</v>
      </c>
      <c r="H1058" s="53">
        <v>48</v>
      </c>
      <c r="I1058" s="53">
        <v>1</v>
      </c>
      <c r="J1058" s="46" t="s">
        <v>2047</v>
      </c>
      <c r="K1058" s="50" t="s">
        <v>542</v>
      </c>
      <c r="L1058" s="50" t="s">
        <v>542</v>
      </c>
      <c r="M1058" s="53" t="s">
        <v>28</v>
      </c>
      <c r="N1058" s="51" t="s">
        <v>1503</v>
      </c>
      <c r="O1058" s="51">
        <v>930320535</v>
      </c>
      <c r="P1058" s="53" t="s">
        <v>1504</v>
      </c>
      <c r="Q1058" s="50"/>
    </row>
    <row r="1059" spans="2:17" x14ac:dyDescent="0.25">
      <c r="B1059" s="50" t="s">
        <v>1945</v>
      </c>
      <c r="C1059" s="51" t="s">
        <v>2048</v>
      </c>
      <c r="D1059" s="52" t="s">
        <v>1952</v>
      </c>
      <c r="E1059" s="53" t="s">
        <v>520</v>
      </c>
      <c r="F1059" s="53" t="s">
        <v>27</v>
      </c>
      <c r="G1059" s="53">
        <v>1238017256</v>
      </c>
      <c r="H1059" s="53">
        <v>130</v>
      </c>
      <c r="I1059" s="53">
        <v>1</v>
      </c>
      <c r="J1059" s="46">
        <v>520000</v>
      </c>
      <c r="K1059" s="50" t="s">
        <v>542</v>
      </c>
      <c r="L1059" s="50" t="s">
        <v>542</v>
      </c>
      <c r="M1059" s="53" t="s">
        <v>28</v>
      </c>
      <c r="N1059" s="51" t="s">
        <v>62</v>
      </c>
      <c r="O1059" s="51">
        <v>991019100</v>
      </c>
      <c r="P1059" s="53" t="s">
        <v>63</v>
      </c>
      <c r="Q1059" s="50"/>
    </row>
    <row r="1060" spans="2:17" x14ac:dyDescent="0.25">
      <c r="B1060" s="50" t="s">
        <v>1945</v>
      </c>
      <c r="C1060" s="51" t="s">
        <v>2049</v>
      </c>
      <c r="D1060" s="52" t="s">
        <v>1952</v>
      </c>
      <c r="E1060" s="53" t="s">
        <v>520</v>
      </c>
      <c r="F1060" s="53" t="s">
        <v>27</v>
      </c>
      <c r="G1060" s="53">
        <v>1238017257</v>
      </c>
      <c r="H1060" s="53">
        <v>130</v>
      </c>
      <c r="I1060" s="53">
        <v>1</v>
      </c>
      <c r="J1060" s="46">
        <v>520000</v>
      </c>
      <c r="K1060" s="50" t="s">
        <v>542</v>
      </c>
      <c r="L1060" s="50" t="s">
        <v>542</v>
      </c>
      <c r="M1060" s="53" t="s">
        <v>28</v>
      </c>
      <c r="N1060" s="51" t="s">
        <v>62</v>
      </c>
      <c r="O1060" s="51">
        <v>991019100</v>
      </c>
      <c r="P1060" s="53" t="s">
        <v>63</v>
      </c>
      <c r="Q1060" s="50"/>
    </row>
    <row r="1061" spans="2:17" x14ac:dyDescent="0.25">
      <c r="B1061" s="50" t="s">
        <v>1945</v>
      </c>
      <c r="C1061" s="51" t="s">
        <v>2050</v>
      </c>
      <c r="D1061" s="52" t="s">
        <v>1952</v>
      </c>
      <c r="E1061" s="53" t="s">
        <v>520</v>
      </c>
      <c r="F1061" s="53" t="s">
        <v>27</v>
      </c>
      <c r="G1061" s="53">
        <v>1238017258</v>
      </c>
      <c r="H1061" s="53">
        <v>130</v>
      </c>
      <c r="I1061" s="53">
        <v>1</v>
      </c>
      <c r="J1061" s="46">
        <v>520000</v>
      </c>
      <c r="K1061" s="50" t="s">
        <v>542</v>
      </c>
      <c r="L1061" s="50" t="s">
        <v>542</v>
      </c>
      <c r="M1061" s="53" t="s">
        <v>28</v>
      </c>
      <c r="N1061" s="51" t="s">
        <v>62</v>
      </c>
      <c r="O1061" s="51">
        <v>991019100</v>
      </c>
      <c r="P1061" s="53" t="s">
        <v>63</v>
      </c>
      <c r="Q1061" s="50"/>
    </row>
    <row r="1062" spans="2:17" x14ac:dyDescent="0.25">
      <c r="B1062" s="50" t="s">
        <v>1945</v>
      </c>
      <c r="C1062" s="51" t="s">
        <v>2051</v>
      </c>
      <c r="D1062" s="52" t="s">
        <v>1952</v>
      </c>
      <c r="E1062" s="53" t="s">
        <v>520</v>
      </c>
      <c r="F1062" s="53" t="s">
        <v>27</v>
      </c>
      <c r="G1062" s="53">
        <v>1238017259</v>
      </c>
      <c r="H1062" s="53">
        <v>130</v>
      </c>
      <c r="I1062" s="53">
        <v>1</v>
      </c>
      <c r="J1062" s="46">
        <v>520000</v>
      </c>
      <c r="K1062" s="50" t="s">
        <v>542</v>
      </c>
      <c r="L1062" s="50" t="s">
        <v>542</v>
      </c>
      <c r="M1062" s="53" t="s">
        <v>28</v>
      </c>
      <c r="N1062" s="51" t="s">
        <v>62</v>
      </c>
      <c r="O1062" s="51">
        <v>991019100</v>
      </c>
      <c r="P1062" s="53" t="s">
        <v>63</v>
      </c>
      <c r="Q1062" s="50"/>
    </row>
    <row r="1063" spans="2:17" x14ac:dyDescent="0.25">
      <c r="B1063" s="50" t="s">
        <v>1945</v>
      </c>
      <c r="C1063" s="51" t="s">
        <v>2052</v>
      </c>
      <c r="D1063" s="52" t="s">
        <v>1952</v>
      </c>
      <c r="E1063" s="53" t="s">
        <v>520</v>
      </c>
      <c r="F1063" s="53" t="s">
        <v>27</v>
      </c>
      <c r="G1063" s="53">
        <v>1237985673</v>
      </c>
      <c r="H1063" s="53">
        <v>42</v>
      </c>
      <c r="I1063" s="53">
        <v>1</v>
      </c>
      <c r="J1063" s="46">
        <v>84000</v>
      </c>
      <c r="K1063" s="50" t="s">
        <v>542</v>
      </c>
      <c r="L1063" s="50" t="s">
        <v>542</v>
      </c>
      <c r="M1063" s="53" t="s">
        <v>28</v>
      </c>
      <c r="N1063" s="51" t="s">
        <v>62</v>
      </c>
      <c r="O1063" s="51">
        <v>991019100</v>
      </c>
      <c r="P1063" s="53" t="s">
        <v>63</v>
      </c>
      <c r="Q1063" s="50"/>
    </row>
    <row r="1064" spans="2:17" x14ac:dyDescent="0.25">
      <c r="B1064" s="50" t="s">
        <v>1945</v>
      </c>
      <c r="C1064" s="51" t="s">
        <v>2053</v>
      </c>
      <c r="D1064" s="52" t="s">
        <v>2054</v>
      </c>
      <c r="E1064" s="53" t="s">
        <v>26</v>
      </c>
      <c r="F1064" s="53" t="s">
        <v>27</v>
      </c>
      <c r="G1064" s="53">
        <v>1238007906</v>
      </c>
      <c r="H1064" s="53">
        <v>60</v>
      </c>
      <c r="I1064" s="53"/>
      <c r="J1064" s="46">
        <v>420000</v>
      </c>
      <c r="K1064" s="50" t="s">
        <v>542</v>
      </c>
      <c r="L1064" s="50" t="s">
        <v>542</v>
      </c>
      <c r="M1064" s="53" t="s">
        <v>28</v>
      </c>
      <c r="N1064" s="51" t="s">
        <v>2055</v>
      </c>
      <c r="O1064" s="51" t="s">
        <v>2056</v>
      </c>
      <c r="P1064" s="53" t="s">
        <v>2057</v>
      </c>
      <c r="Q1064" s="50" t="s">
        <v>2058</v>
      </c>
    </row>
    <row r="1065" spans="2:17" x14ac:dyDescent="0.25">
      <c r="B1065" s="50" t="s">
        <v>1945</v>
      </c>
      <c r="C1065" s="51" t="s">
        <v>2059</v>
      </c>
      <c r="D1065" s="52" t="s">
        <v>942</v>
      </c>
      <c r="E1065" s="53" t="s">
        <v>520</v>
      </c>
      <c r="F1065" s="53" t="s">
        <v>27</v>
      </c>
      <c r="G1065" s="53">
        <v>1238010339</v>
      </c>
      <c r="H1065" s="53">
        <v>32</v>
      </c>
      <c r="I1065" s="54" t="s">
        <v>1530</v>
      </c>
      <c r="J1065" s="46" t="s">
        <v>943</v>
      </c>
      <c r="K1065" s="50" t="s">
        <v>542</v>
      </c>
      <c r="L1065" s="50" t="s">
        <v>542</v>
      </c>
      <c r="M1065" s="53" t="s">
        <v>28</v>
      </c>
      <c r="N1065" s="51" t="s">
        <v>944</v>
      </c>
      <c r="O1065" s="51">
        <v>981795993</v>
      </c>
      <c r="P1065" s="53" t="s">
        <v>945</v>
      </c>
      <c r="Q1065" s="50"/>
    </row>
    <row r="1066" spans="2:17" x14ac:dyDescent="0.25">
      <c r="B1066" s="50" t="s">
        <v>1945</v>
      </c>
      <c r="C1066" s="51" t="s">
        <v>2060</v>
      </c>
      <c r="D1066" s="52" t="s">
        <v>942</v>
      </c>
      <c r="E1066" s="53" t="s">
        <v>520</v>
      </c>
      <c r="F1066" s="53" t="s">
        <v>27</v>
      </c>
      <c r="G1066" s="53">
        <v>1238022402</v>
      </c>
      <c r="H1066" s="53">
        <v>32</v>
      </c>
      <c r="I1066" s="54" t="s">
        <v>1530</v>
      </c>
      <c r="J1066" s="46" t="s">
        <v>943</v>
      </c>
      <c r="K1066" s="50" t="s">
        <v>542</v>
      </c>
      <c r="L1066" s="50" t="s">
        <v>542</v>
      </c>
      <c r="M1066" s="53" t="s">
        <v>28</v>
      </c>
      <c r="N1066" s="51" t="s">
        <v>944</v>
      </c>
      <c r="O1066" s="51">
        <v>981795993</v>
      </c>
      <c r="P1066" s="53" t="s">
        <v>945</v>
      </c>
      <c r="Q1066" s="50"/>
    </row>
    <row r="1067" spans="2:17" x14ac:dyDescent="0.25">
      <c r="B1067" s="50" t="s">
        <v>1945</v>
      </c>
      <c r="C1067" s="51" t="s">
        <v>2061</v>
      </c>
      <c r="D1067" s="52" t="s">
        <v>942</v>
      </c>
      <c r="E1067" s="53" t="s">
        <v>520</v>
      </c>
      <c r="F1067" s="53" t="s">
        <v>27</v>
      </c>
      <c r="G1067" s="53">
        <v>1237992951</v>
      </c>
      <c r="H1067" s="53">
        <v>32</v>
      </c>
      <c r="I1067" s="54" t="s">
        <v>1530</v>
      </c>
      <c r="J1067" s="46" t="s">
        <v>943</v>
      </c>
      <c r="K1067" s="50" t="s">
        <v>542</v>
      </c>
      <c r="L1067" s="50" t="s">
        <v>542</v>
      </c>
      <c r="M1067" s="53" t="s">
        <v>28</v>
      </c>
      <c r="N1067" s="51" t="s">
        <v>944</v>
      </c>
      <c r="O1067" s="51">
        <v>981795993</v>
      </c>
      <c r="P1067" s="53" t="s">
        <v>945</v>
      </c>
      <c r="Q1067" s="50"/>
    </row>
    <row r="1068" spans="2:17" x14ac:dyDescent="0.25">
      <c r="B1068" s="50" t="s">
        <v>1945</v>
      </c>
      <c r="C1068" s="51" t="s">
        <v>2062</v>
      </c>
      <c r="D1068" s="52" t="s">
        <v>942</v>
      </c>
      <c r="E1068" s="53" t="s">
        <v>520</v>
      </c>
      <c r="F1068" s="53" t="s">
        <v>27</v>
      </c>
      <c r="G1068" s="53">
        <v>1237992952</v>
      </c>
      <c r="H1068" s="53">
        <v>32</v>
      </c>
      <c r="I1068" s="54" t="s">
        <v>1530</v>
      </c>
      <c r="J1068" s="46" t="s">
        <v>943</v>
      </c>
      <c r="K1068" s="50" t="s">
        <v>542</v>
      </c>
      <c r="L1068" s="50" t="s">
        <v>542</v>
      </c>
      <c r="M1068" s="53" t="s">
        <v>28</v>
      </c>
      <c r="N1068" s="51" t="s">
        <v>944</v>
      </c>
      <c r="O1068" s="51">
        <v>981795993</v>
      </c>
      <c r="P1068" s="53" t="s">
        <v>945</v>
      </c>
      <c r="Q1068" s="50"/>
    </row>
    <row r="1069" spans="2:17" x14ac:dyDescent="0.25">
      <c r="B1069" s="50" t="s">
        <v>1945</v>
      </c>
      <c r="C1069" s="51" t="s">
        <v>2063</v>
      </c>
      <c r="D1069" s="52" t="s">
        <v>942</v>
      </c>
      <c r="E1069" s="53" t="s">
        <v>520</v>
      </c>
      <c r="F1069" s="53" t="s">
        <v>27</v>
      </c>
      <c r="G1069" s="53">
        <v>1237993048</v>
      </c>
      <c r="H1069" s="53">
        <v>40</v>
      </c>
      <c r="I1069" s="54" t="s">
        <v>1530</v>
      </c>
      <c r="J1069" s="46" t="s">
        <v>943</v>
      </c>
      <c r="K1069" s="50" t="s">
        <v>542</v>
      </c>
      <c r="L1069" s="50" t="s">
        <v>542</v>
      </c>
      <c r="M1069" s="53" t="s">
        <v>28</v>
      </c>
      <c r="N1069" s="51" t="s">
        <v>944</v>
      </c>
      <c r="O1069" s="51">
        <v>981795993</v>
      </c>
      <c r="P1069" s="53" t="s">
        <v>945</v>
      </c>
      <c r="Q1069" s="50"/>
    </row>
    <row r="1070" spans="2:17" x14ac:dyDescent="0.25">
      <c r="B1070" s="50" t="s">
        <v>1945</v>
      </c>
      <c r="C1070" s="51" t="s">
        <v>2064</v>
      </c>
      <c r="D1070" s="52" t="s">
        <v>942</v>
      </c>
      <c r="E1070" s="53" t="s">
        <v>520</v>
      </c>
      <c r="F1070" s="53" t="s">
        <v>27</v>
      </c>
      <c r="G1070" s="53">
        <v>1237993750</v>
      </c>
      <c r="H1070" s="53">
        <v>32</v>
      </c>
      <c r="I1070" s="54" t="s">
        <v>1530</v>
      </c>
      <c r="J1070" s="46" t="s">
        <v>943</v>
      </c>
      <c r="K1070" s="50" t="s">
        <v>542</v>
      </c>
      <c r="L1070" s="50" t="s">
        <v>542</v>
      </c>
      <c r="M1070" s="53" t="s">
        <v>28</v>
      </c>
      <c r="N1070" s="51" t="s">
        <v>944</v>
      </c>
      <c r="O1070" s="51">
        <v>981795993</v>
      </c>
      <c r="P1070" s="53" t="s">
        <v>945</v>
      </c>
      <c r="Q1070" s="50"/>
    </row>
    <row r="1071" spans="2:17" x14ac:dyDescent="0.25">
      <c r="B1071" s="50" t="s">
        <v>1945</v>
      </c>
      <c r="C1071" s="51" t="s">
        <v>2065</v>
      </c>
      <c r="D1071" s="52" t="s">
        <v>942</v>
      </c>
      <c r="E1071" s="53" t="s">
        <v>520</v>
      </c>
      <c r="F1071" s="53" t="s">
        <v>27</v>
      </c>
      <c r="G1071" s="53">
        <v>1237993749</v>
      </c>
      <c r="H1071" s="53">
        <v>32</v>
      </c>
      <c r="I1071" s="54" t="s">
        <v>1530</v>
      </c>
      <c r="J1071" s="46" t="s">
        <v>943</v>
      </c>
      <c r="K1071" s="50" t="s">
        <v>542</v>
      </c>
      <c r="L1071" s="50" t="s">
        <v>542</v>
      </c>
      <c r="M1071" s="53" t="s">
        <v>28</v>
      </c>
      <c r="N1071" s="51" t="s">
        <v>944</v>
      </c>
      <c r="O1071" s="51">
        <v>981795993</v>
      </c>
      <c r="P1071" s="53" t="s">
        <v>945</v>
      </c>
      <c r="Q1071" s="50"/>
    </row>
    <row r="1072" spans="2:17" x14ac:dyDescent="0.25">
      <c r="B1072" s="50" t="s">
        <v>1945</v>
      </c>
      <c r="C1072" s="51" t="s">
        <v>2066</v>
      </c>
      <c r="D1072" s="52" t="s">
        <v>942</v>
      </c>
      <c r="E1072" s="53" t="s">
        <v>520</v>
      </c>
      <c r="F1072" s="53" t="s">
        <v>27</v>
      </c>
      <c r="G1072" s="53">
        <v>1237993873</v>
      </c>
      <c r="H1072" s="53">
        <v>144</v>
      </c>
      <c r="I1072" s="54" t="s">
        <v>1530</v>
      </c>
      <c r="J1072" s="46" t="s">
        <v>943</v>
      </c>
      <c r="K1072" s="50" t="s">
        <v>542</v>
      </c>
      <c r="L1072" s="50" t="s">
        <v>542</v>
      </c>
      <c r="M1072" s="53" t="s">
        <v>28</v>
      </c>
      <c r="N1072" s="51" t="s">
        <v>944</v>
      </c>
      <c r="O1072" s="51">
        <v>981795993</v>
      </c>
      <c r="P1072" s="53" t="s">
        <v>945</v>
      </c>
      <c r="Q1072" s="50"/>
    </row>
    <row r="1073" spans="2:17" x14ac:dyDescent="0.25">
      <c r="B1073" s="50" t="s">
        <v>1945</v>
      </c>
      <c r="C1073" s="51" t="s">
        <v>2067</v>
      </c>
      <c r="D1073" s="52" t="s">
        <v>942</v>
      </c>
      <c r="E1073" s="53" t="s">
        <v>520</v>
      </c>
      <c r="F1073" s="53" t="s">
        <v>27</v>
      </c>
      <c r="G1073" s="53">
        <v>1237993871</v>
      </c>
      <c r="H1073" s="53">
        <v>144</v>
      </c>
      <c r="I1073" s="54" t="s">
        <v>1530</v>
      </c>
      <c r="J1073" s="46" t="s">
        <v>943</v>
      </c>
      <c r="K1073" s="50" t="s">
        <v>542</v>
      </c>
      <c r="L1073" s="50" t="s">
        <v>542</v>
      </c>
      <c r="M1073" s="53" t="s">
        <v>28</v>
      </c>
      <c r="N1073" s="51" t="s">
        <v>944</v>
      </c>
      <c r="O1073" s="51">
        <v>981795993</v>
      </c>
      <c r="P1073" s="53" t="s">
        <v>945</v>
      </c>
      <c r="Q1073" s="50"/>
    </row>
    <row r="1074" spans="2:17" x14ac:dyDescent="0.25">
      <c r="B1074" s="50" t="s">
        <v>1945</v>
      </c>
      <c r="C1074" s="51" t="s">
        <v>2068</v>
      </c>
      <c r="D1074" s="52" t="s">
        <v>942</v>
      </c>
      <c r="E1074" s="53" t="s">
        <v>520</v>
      </c>
      <c r="F1074" s="53" t="s">
        <v>27</v>
      </c>
      <c r="G1074" s="53">
        <v>1237993870</v>
      </c>
      <c r="H1074" s="53">
        <v>144</v>
      </c>
      <c r="I1074" s="54" t="s">
        <v>1530</v>
      </c>
      <c r="J1074" s="46" t="s">
        <v>943</v>
      </c>
      <c r="K1074" s="50" t="s">
        <v>542</v>
      </c>
      <c r="L1074" s="50" t="s">
        <v>542</v>
      </c>
      <c r="M1074" s="53" t="s">
        <v>28</v>
      </c>
      <c r="N1074" s="51" t="s">
        <v>944</v>
      </c>
      <c r="O1074" s="51">
        <v>981795993</v>
      </c>
      <c r="P1074" s="53" t="s">
        <v>945</v>
      </c>
      <c r="Q1074" s="50"/>
    </row>
    <row r="1075" spans="2:17" x14ac:dyDescent="0.25">
      <c r="B1075" s="50" t="s">
        <v>1945</v>
      </c>
      <c r="C1075" s="51" t="s">
        <v>2069</v>
      </c>
      <c r="D1075" s="52" t="s">
        <v>942</v>
      </c>
      <c r="E1075" s="53" t="s">
        <v>520</v>
      </c>
      <c r="F1075" s="53" t="s">
        <v>27</v>
      </c>
      <c r="G1075" s="53">
        <v>1237993869</v>
      </c>
      <c r="H1075" s="53">
        <v>144</v>
      </c>
      <c r="I1075" s="54" t="s">
        <v>1530</v>
      </c>
      <c r="J1075" s="46" t="s">
        <v>943</v>
      </c>
      <c r="K1075" s="50" t="s">
        <v>542</v>
      </c>
      <c r="L1075" s="50" t="s">
        <v>542</v>
      </c>
      <c r="M1075" s="53" t="s">
        <v>28</v>
      </c>
      <c r="N1075" s="51" t="s">
        <v>944</v>
      </c>
      <c r="O1075" s="51">
        <v>981795993</v>
      </c>
      <c r="P1075" s="53" t="s">
        <v>945</v>
      </c>
      <c r="Q1075" s="50"/>
    </row>
    <row r="1076" spans="2:17" x14ac:dyDescent="0.25">
      <c r="B1076" s="50" t="s">
        <v>1945</v>
      </c>
      <c r="C1076" s="51" t="s">
        <v>2059</v>
      </c>
      <c r="D1076" s="52" t="s">
        <v>942</v>
      </c>
      <c r="E1076" s="53" t="s">
        <v>520</v>
      </c>
      <c r="F1076" s="53" t="s">
        <v>27</v>
      </c>
      <c r="G1076" s="53">
        <v>1237994606</v>
      </c>
      <c r="H1076" s="53">
        <v>32</v>
      </c>
      <c r="I1076" s="54" t="s">
        <v>1530</v>
      </c>
      <c r="J1076" s="46" t="s">
        <v>943</v>
      </c>
      <c r="K1076" s="50" t="s">
        <v>542</v>
      </c>
      <c r="L1076" s="50" t="s">
        <v>542</v>
      </c>
      <c r="M1076" s="53" t="s">
        <v>28</v>
      </c>
      <c r="N1076" s="51" t="s">
        <v>944</v>
      </c>
      <c r="O1076" s="51">
        <v>981795993</v>
      </c>
      <c r="P1076" s="53" t="s">
        <v>945</v>
      </c>
      <c r="Q1076" s="50"/>
    </row>
    <row r="1077" spans="2:17" x14ac:dyDescent="0.25">
      <c r="B1077" s="50" t="s">
        <v>1945</v>
      </c>
      <c r="C1077" s="51" t="s">
        <v>2070</v>
      </c>
      <c r="D1077" s="52" t="s">
        <v>942</v>
      </c>
      <c r="E1077" s="53" t="s">
        <v>520</v>
      </c>
      <c r="F1077" s="53" t="s">
        <v>27</v>
      </c>
      <c r="G1077" s="53">
        <v>1237999932</v>
      </c>
      <c r="H1077" s="53">
        <v>24</v>
      </c>
      <c r="I1077" s="54" t="s">
        <v>1530</v>
      </c>
      <c r="J1077" s="46" t="s">
        <v>943</v>
      </c>
      <c r="K1077" s="50" t="s">
        <v>542</v>
      </c>
      <c r="L1077" s="50" t="s">
        <v>542</v>
      </c>
      <c r="M1077" s="53" t="s">
        <v>28</v>
      </c>
      <c r="N1077" s="51" t="s">
        <v>944</v>
      </c>
      <c r="O1077" s="51">
        <v>981795993</v>
      </c>
      <c r="P1077" s="53" t="s">
        <v>945</v>
      </c>
      <c r="Q1077" s="50"/>
    </row>
    <row r="1078" spans="2:17" x14ac:dyDescent="0.25">
      <c r="B1078" s="50" t="s">
        <v>1945</v>
      </c>
      <c r="C1078" s="51" t="s">
        <v>2071</v>
      </c>
      <c r="D1078" s="52" t="s">
        <v>1558</v>
      </c>
      <c r="E1078" s="53" t="s">
        <v>720</v>
      </c>
      <c r="F1078" s="53" t="s">
        <v>27</v>
      </c>
      <c r="G1078" s="53">
        <v>123819122</v>
      </c>
      <c r="H1078" s="53">
        <v>50</v>
      </c>
      <c r="I1078" s="53">
        <v>1</v>
      </c>
      <c r="J1078" s="46">
        <v>60000</v>
      </c>
      <c r="K1078" s="50" t="s">
        <v>542</v>
      </c>
      <c r="L1078" s="50" t="s">
        <v>542</v>
      </c>
      <c r="M1078" s="53" t="s">
        <v>28</v>
      </c>
      <c r="N1078" s="51" t="s">
        <v>1559</v>
      </c>
      <c r="O1078" s="51" t="s">
        <v>1560</v>
      </c>
      <c r="P1078" s="53" t="s">
        <v>1561</v>
      </c>
      <c r="Q1078" s="50" t="s">
        <v>1562</v>
      </c>
    </row>
    <row r="1079" spans="2:17" x14ac:dyDescent="0.25">
      <c r="B1079" s="50" t="s">
        <v>1945</v>
      </c>
      <c r="C1079" s="51" t="s">
        <v>2072</v>
      </c>
      <c r="D1079" s="52" t="s">
        <v>1157</v>
      </c>
      <c r="E1079" s="53" t="s">
        <v>520</v>
      </c>
      <c r="F1079" s="53" t="s">
        <v>27</v>
      </c>
      <c r="G1079" s="53">
        <v>1238024938</v>
      </c>
      <c r="H1079" s="53">
        <v>48</v>
      </c>
      <c r="I1079" s="54" t="s">
        <v>522</v>
      </c>
      <c r="J1079" s="46">
        <v>192000</v>
      </c>
      <c r="K1079" s="50" t="s">
        <v>522</v>
      </c>
      <c r="L1079" s="50" t="s">
        <v>522</v>
      </c>
      <c r="M1079" s="53" t="s">
        <v>28</v>
      </c>
      <c r="N1079" s="51" t="s">
        <v>1158</v>
      </c>
      <c r="O1079" s="51">
        <v>982933663</v>
      </c>
      <c r="P1079" s="53" t="s">
        <v>1159</v>
      </c>
      <c r="Q1079" s="50"/>
    </row>
    <row r="1080" spans="2:17" x14ac:dyDescent="0.25">
      <c r="B1080" s="50" t="s">
        <v>1945</v>
      </c>
      <c r="C1080" s="51" t="s">
        <v>2073</v>
      </c>
      <c r="D1080" s="52" t="s">
        <v>1157</v>
      </c>
      <c r="E1080" s="53" t="s">
        <v>1596</v>
      </c>
      <c r="F1080" s="53" t="s">
        <v>27</v>
      </c>
      <c r="G1080" s="53">
        <v>1238008785</v>
      </c>
      <c r="H1080" s="53">
        <v>30</v>
      </c>
      <c r="I1080" s="54" t="s">
        <v>522</v>
      </c>
      <c r="J1080" s="46">
        <v>120000</v>
      </c>
      <c r="K1080" s="50" t="s">
        <v>522</v>
      </c>
      <c r="L1080" s="50" t="s">
        <v>522</v>
      </c>
      <c r="M1080" s="53" t="s">
        <v>28</v>
      </c>
      <c r="N1080" s="51" t="s">
        <v>1158</v>
      </c>
      <c r="O1080" s="51">
        <v>982933663</v>
      </c>
      <c r="P1080" s="53" t="s">
        <v>1159</v>
      </c>
      <c r="Q1080" s="50"/>
    </row>
    <row r="1081" spans="2:17" x14ac:dyDescent="0.25">
      <c r="B1081" s="50" t="s">
        <v>1945</v>
      </c>
      <c r="C1081" s="51" t="s">
        <v>2074</v>
      </c>
      <c r="D1081" s="52" t="s">
        <v>1157</v>
      </c>
      <c r="E1081" s="53" t="s">
        <v>1596</v>
      </c>
      <c r="F1081" s="53" t="s">
        <v>27</v>
      </c>
      <c r="G1081" s="53">
        <v>1238008784</v>
      </c>
      <c r="H1081" s="53">
        <v>40</v>
      </c>
      <c r="I1081" s="54" t="s">
        <v>522</v>
      </c>
      <c r="J1081" s="46">
        <v>160000</v>
      </c>
      <c r="K1081" s="50" t="s">
        <v>522</v>
      </c>
      <c r="L1081" s="50" t="s">
        <v>522</v>
      </c>
      <c r="M1081" s="53" t="s">
        <v>28</v>
      </c>
      <c r="N1081" s="51" t="s">
        <v>1158</v>
      </c>
      <c r="O1081" s="51">
        <v>982933663</v>
      </c>
      <c r="P1081" s="53" t="s">
        <v>1159</v>
      </c>
      <c r="Q1081" s="50"/>
    </row>
    <row r="1082" spans="2:17" x14ac:dyDescent="0.25">
      <c r="B1082" s="50" t="s">
        <v>1945</v>
      </c>
      <c r="C1082" s="51" t="s">
        <v>2075</v>
      </c>
      <c r="D1082" s="52" t="s">
        <v>1157</v>
      </c>
      <c r="E1082" s="53" t="s">
        <v>1596</v>
      </c>
      <c r="F1082" s="53" t="s">
        <v>27</v>
      </c>
      <c r="G1082" s="53">
        <v>1238008751</v>
      </c>
      <c r="H1082" s="53">
        <v>48</v>
      </c>
      <c r="I1082" s="54" t="s">
        <v>522</v>
      </c>
      <c r="J1082" s="46">
        <v>192000</v>
      </c>
      <c r="K1082" s="50" t="s">
        <v>522</v>
      </c>
      <c r="L1082" s="50" t="s">
        <v>522</v>
      </c>
      <c r="M1082" s="53" t="s">
        <v>28</v>
      </c>
      <c r="N1082" s="51" t="s">
        <v>1158</v>
      </c>
      <c r="O1082" s="51">
        <v>982933663</v>
      </c>
      <c r="P1082" s="53" t="s">
        <v>1159</v>
      </c>
      <c r="Q1082" s="50"/>
    </row>
    <row r="1083" spans="2:17" x14ac:dyDescent="0.25">
      <c r="B1083" s="50" t="s">
        <v>1945</v>
      </c>
      <c r="C1083" s="51" t="s">
        <v>2076</v>
      </c>
      <c r="D1083" s="52" t="s">
        <v>2077</v>
      </c>
      <c r="E1083" s="53" t="s">
        <v>520</v>
      </c>
      <c r="F1083" s="53" t="s">
        <v>67</v>
      </c>
      <c r="G1083" s="53">
        <v>1238031905</v>
      </c>
      <c r="H1083" s="53">
        <v>45</v>
      </c>
      <c r="I1083" s="53"/>
      <c r="J1083" s="46">
        <v>1350000</v>
      </c>
      <c r="K1083" s="50" t="s">
        <v>522</v>
      </c>
      <c r="L1083" s="50" t="s">
        <v>522</v>
      </c>
      <c r="M1083" s="53" t="s">
        <v>28</v>
      </c>
      <c r="N1083" s="51" t="s">
        <v>2078</v>
      </c>
      <c r="O1083" s="51">
        <v>998723136</v>
      </c>
      <c r="P1083" s="53" t="s">
        <v>2079</v>
      </c>
      <c r="Q1083" s="50" t="s">
        <v>2080</v>
      </c>
    </row>
    <row r="1084" spans="2:17" x14ac:dyDescent="0.25">
      <c r="B1084" s="50" t="s">
        <v>1945</v>
      </c>
      <c r="C1084" s="51" t="s">
        <v>2081</v>
      </c>
      <c r="D1084" s="52" t="s">
        <v>2077</v>
      </c>
      <c r="E1084" s="53" t="s">
        <v>520</v>
      </c>
      <c r="F1084" s="53" t="s">
        <v>67</v>
      </c>
      <c r="G1084" s="53">
        <v>1238032613</v>
      </c>
      <c r="H1084" s="53">
        <v>60</v>
      </c>
      <c r="I1084" s="53"/>
      <c r="J1084" s="46">
        <v>1800000</v>
      </c>
      <c r="K1084" s="50" t="s">
        <v>522</v>
      </c>
      <c r="L1084" s="50" t="s">
        <v>522</v>
      </c>
      <c r="M1084" s="53" t="s">
        <v>28</v>
      </c>
      <c r="N1084" s="51" t="s">
        <v>2078</v>
      </c>
      <c r="O1084" s="51">
        <v>998723136</v>
      </c>
      <c r="P1084" s="53" t="s">
        <v>2079</v>
      </c>
      <c r="Q1084" s="50" t="s">
        <v>2080</v>
      </c>
    </row>
    <row r="1085" spans="2:17" x14ac:dyDescent="0.25">
      <c r="B1085" s="50" t="s">
        <v>1945</v>
      </c>
      <c r="C1085" s="51" t="s">
        <v>2082</v>
      </c>
      <c r="D1085" s="52" t="s">
        <v>2077</v>
      </c>
      <c r="E1085" s="53" t="s">
        <v>520</v>
      </c>
      <c r="F1085" s="53" t="s">
        <v>67</v>
      </c>
      <c r="G1085" s="53">
        <v>1238033821</v>
      </c>
      <c r="H1085" s="53">
        <v>60</v>
      </c>
      <c r="I1085" s="53"/>
      <c r="J1085" s="46">
        <v>1800000</v>
      </c>
      <c r="K1085" s="50" t="s">
        <v>522</v>
      </c>
      <c r="L1085" s="50" t="s">
        <v>522</v>
      </c>
      <c r="M1085" s="53" t="s">
        <v>28</v>
      </c>
      <c r="N1085" s="51" t="s">
        <v>2078</v>
      </c>
      <c r="O1085" s="51">
        <v>998723136</v>
      </c>
      <c r="P1085" s="53" t="s">
        <v>2079</v>
      </c>
      <c r="Q1085" s="50" t="s">
        <v>2080</v>
      </c>
    </row>
    <row r="1086" spans="2:17" x14ac:dyDescent="0.25">
      <c r="B1086" s="50" t="s">
        <v>1945</v>
      </c>
      <c r="C1086" s="51" t="s">
        <v>2083</v>
      </c>
      <c r="D1086" s="52" t="s">
        <v>2077</v>
      </c>
      <c r="E1086" s="53" t="s">
        <v>520</v>
      </c>
      <c r="F1086" s="53" t="s">
        <v>67</v>
      </c>
      <c r="G1086" s="53">
        <v>1238037598</v>
      </c>
      <c r="H1086" s="53">
        <v>30</v>
      </c>
      <c r="I1086" s="53"/>
      <c r="J1086" s="46">
        <v>900000</v>
      </c>
      <c r="K1086" s="50" t="s">
        <v>522</v>
      </c>
      <c r="L1086" s="50" t="s">
        <v>522</v>
      </c>
      <c r="M1086" s="53" t="s">
        <v>28</v>
      </c>
      <c r="N1086" s="51" t="s">
        <v>2078</v>
      </c>
      <c r="O1086" s="51">
        <v>998723136</v>
      </c>
      <c r="P1086" s="53" t="s">
        <v>2079</v>
      </c>
      <c r="Q1086" s="50" t="s">
        <v>2080</v>
      </c>
    </row>
    <row r="1087" spans="2:17" x14ac:dyDescent="0.25">
      <c r="B1087" s="50" t="s">
        <v>1945</v>
      </c>
      <c r="C1087" s="51" t="s">
        <v>2084</v>
      </c>
      <c r="D1087" s="52" t="s">
        <v>2077</v>
      </c>
      <c r="E1087" s="53" t="s">
        <v>520</v>
      </c>
      <c r="F1087" s="53" t="s">
        <v>67</v>
      </c>
      <c r="G1087" s="53">
        <v>1238034878</v>
      </c>
      <c r="H1087" s="53">
        <v>60</v>
      </c>
      <c r="I1087" s="53"/>
      <c r="J1087" s="46">
        <v>1800000</v>
      </c>
      <c r="K1087" s="50" t="s">
        <v>522</v>
      </c>
      <c r="L1087" s="50" t="s">
        <v>522</v>
      </c>
      <c r="M1087" s="53" t="s">
        <v>28</v>
      </c>
      <c r="N1087" s="51" t="s">
        <v>2078</v>
      </c>
      <c r="O1087" s="51">
        <v>998723136</v>
      </c>
      <c r="P1087" s="53" t="s">
        <v>2079</v>
      </c>
      <c r="Q1087" s="50" t="s">
        <v>2080</v>
      </c>
    </row>
    <row r="1088" spans="2:17" x14ac:dyDescent="0.25">
      <c r="B1088" s="50" t="s">
        <v>1945</v>
      </c>
      <c r="C1088" s="51" t="s">
        <v>2084</v>
      </c>
      <c r="D1088" s="52" t="s">
        <v>2077</v>
      </c>
      <c r="E1088" s="53" t="s">
        <v>520</v>
      </c>
      <c r="F1088" s="53" t="s">
        <v>67</v>
      </c>
      <c r="G1088" s="53">
        <v>1238034878</v>
      </c>
      <c r="H1088" s="53">
        <v>60</v>
      </c>
      <c r="I1088" s="53"/>
      <c r="J1088" s="46">
        <v>1800000</v>
      </c>
      <c r="K1088" s="50" t="s">
        <v>522</v>
      </c>
      <c r="L1088" s="50" t="s">
        <v>522</v>
      </c>
      <c r="M1088" s="53" t="s">
        <v>28</v>
      </c>
      <c r="N1088" s="51" t="s">
        <v>2078</v>
      </c>
      <c r="O1088" s="51">
        <v>998723136</v>
      </c>
      <c r="P1088" s="53" t="s">
        <v>2079</v>
      </c>
      <c r="Q1088" s="50" t="s">
        <v>2080</v>
      </c>
    </row>
    <row r="1089" spans="2:17" x14ac:dyDescent="0.25">
      <c r="B1089" s="50" t="s">
        <v>1945</v>
      </c>
      <c r="C1089" s="51" t="s">
        <v>2084</v>
      </c>
      <c r="D1089" s="52" t="s">
        <v>2077</v>
      </c>
      <c r="E1089" s="53" t="s">
        <v>520</v>
      </c>
      <c r="F1089" s="53" t="s">
        <v>67</v>
      </c>
      <c r="G1089" s="53">
        <v>1238034878</v>
      </c>
      <c r="H1089" s="53">
        <v>60</v>
      </c>
      <c r="I1089" s="53"/>
      <c r="J1089" s="46">
        <v>1800000</v>
      </c>
      <c r="K1089" s="50" t="s">
        <v>522</v>
      </c>
      <c r="L1089" s="50" t="s">
        <v>522</v>
      </c>
      <c r="M1089" s="53" t="s">
        <v>28</v>
      </c>
      <c r="N1089" s="51" t="s">
        <v>2078</v>
      </c>
      <c r="O1089" s="51">
        <v>998723136</v>
      </c>
      <c r="P1089" s="53" t="s">
        <v>2079</v>
      </c>
      <c r="Q1089" s="50" t="s">
        <v>2080</v>
      </c>
    </row>
    <row r="1090" spans="2:17" x14ac:dyDescent="0.25">
      <c r="B1090" s="50" t="s">
        <v>1945</v>
      </c>
      <c r="C1090" s="51" t="s">
        <v>2085</v>
      </c>
      <c r="D1090" s="52" t="s">
        <v>2077</v>
      </c>
      <c r="E1090" s="53" t="s">
        <v>520</v>
      </c>
      <c r="F1090" s="53" t="s">
        <v>67</v>
      </c>
      <c r="G1090" s="53">
        <v>1237975704</v>
      </c>
      <c r="H1090" s="53">
        <v>60</v>
      </c>
      <c r="I1090" s="53"/>
      <c r="J1090" s="46">
        <v>1800000</v>
      </c>
      <c r="K1090" s="50" t="s">
        <v>522</v>
      </c>
      <c r="L1090" s="50" t="s">
        <v>522</v>
      </c>
      <c r="M1090" s="53" t="s">
        <v>28</v>
      </c>
      <c r="N1090" s="51" t="s">
        <v>2078</v>
      </c>
      <c r="O1090" s="51">
        <v>998723136</v>
      </c>
      <c r="P1090" s="53" t="s">
        <v>2079</v>
      </c>
      <c r="Q1090" s="50" t="s">
        <v>2080</v>
      </c>
    </row>
    <row r="1091" spans="2:17" x14ac:dyDescent="0.25">
      <c r="B1091" s="50" t="s">
        <v>1945</v>
      </c>
      <c r="C1091" s="51" t="s">
        <v>2086</v>
      </c>
      <c r="D1091" s="52" t="s">
        <v>2077</v>
      </c>
      <c r="E1091" s="53" t="s">
        <v>520</v>
      </c>
      <c r="F1091" s="53" t="s">
        <v>67</v>
      </c>
      <c r="G1091" s="53">
        <v>1237983548</v>
      </c>
      <c r="H1091" s="53">
        <v>60</v>
      </c>
      <c r="I1091" s="53"/>
      <c r="J1091" s="46">
        <v>1800000</v>
      </c>
      <c r="K1091" s="50" t="s">
        <v>522</v>
      </c>
      <c r="L1091" s="50" t="s">
        <v>522</v>
      </c>
      <c r="M1091" s="53" t="s">
        <v>28</v>
      </c>
      <c r="N1091" s="51" t="s">
        <v>2078</v>
      </c>
      <c r="O1091" s="51">
        <v>998723136</v>
      </c>
      <c r="P1091" s="53" t="s">
        <v>2079</v>
      </c>
      <c r="Q1091" s="50" t="s">
        <v>2080</v>
      </c>
    </row>
    <row r="1092" spans="2:17" x14ac:dyDescent="0.25">
      <c r="B1092" s="50" t="s">
        <v>1945</v>
      </c>
      <c r="C1092" s="51" t="s">
        <v>2085</v>
      </c>
      <c r="D1092" s="52" t="s">
        <v>2077</v>
      </c>
      <c r="E1092" s="53" t="s">
        <v>520</v>
      </c>
      <c r="F1092" s="53" t="s">
        <v>67</v>
      </c>
      <c r="G1092" s="53">
        <v>1237975704</v>
      </c>
      <c r="H1092" s="53">
        <v>60</v>
      </c>
      <c r="I1092" s="53"/>
      <c r="J1092" s="46">
        <v>1800000</v>
      </c>
      <c r="K1092" s="50" t="s">
        <v>522</v>
      </c>
      <c r="L1092" s="50" t="s">
        <v>522</v>
      </c>
      <c r="M1092" s="53" t="s">
        <v>28</v>
      </c>
      <c r="N1092" s="51" t="s">
        <v>2078</v>
      </c>
      <c r="O1092" s="51">
        <v>998723136</v>
      </c>
      <c r="P1092" s="53" t="s">
        <v>2079</v>
      </c>
      <c r="Q1092" s="50" t="s">
        <v>2080</v>
      </c>
    </row>
    <row r="1093" spans="2:17" x14ac:dyDescent="0.25">
      <c r="B1093" s="50" t="s">
        <v>1945</v>
      </c>
      <c r="C1093" s="51" t="s">
        <v>2086</v>
      </c>
      <c r="D1093" s="52" t="s">
        <v>2077</v>
      </c>
      <c r="E1093" s="53" t="s">
        <v>520</v>
      </c>
      <c r="F1093" s="53" t="s">
        <v>67</v>
      </c>
      <c r="G1093" s="53">
        <v>1237983548</v>
      </c>
      <c r="H1093" s="53">
        <v>60</v>
      </c>
      <c r="I1093" s="53"/>
      <c r="J1093" s="46">
        <v>1800000</v>
      </c>
      <c r="K1093" s="50" t="s">
        <v>522</v>
      </c>
      <c r="L1093" s="50" t="s">
        <v>522</v>
      </c>
      <c r="M1093" s="53" t="s">
        <v>28</v>
      </c>
      <c r="N1093" s="51" t="s">
        <v>2078</v>
      </c>
      <c r="O1093" s="51">
        <v>998723136</v>
      </c>
      <c r="P1093" s="53" t="s">
        <v>2079</v>
      </c>
      <c r="Q1093" s="50" t="s">
        <v>2080</v>
      </c>
    </row>
    <row r="1094" spans="2:17" x14ac:dyDescent="0.25">
      <c r="B1094" s="50" t="s">
        <v>1945</v>
      </c>
      <c r="C1094" s="51" t="s">
        <v>2086</v>
      </c>
      <c r="D1094" s="52" t="s">
        <v>2077</v>
      </c>
      <c r="E1094" s="53" t="s">
        <v>520</v>
      </c>
      <c r="F1094" s="53" t="s">
        <v>67</v>
      </c>
      <c r="G1094" s="53">
        <v>1237983548</v>
      </c>
      <c r="H1094" s="53">
        <v>60</v>
      </c>
      <c r="I1094" s="53"/>
      <c r="J1094" s="46">
        <v>1800000</v>
      </c>
      <c r="K1094" s="50" t="s">
        <v>522</v>
      </c>
      <c r="L1094" s="50" t="s">
        <v>522</v>
      </c>
      <c r="M1094" s="53" t="s">
        <v>28</v>
      </c>
      <c r="N1094" s="51" t="s">
        <v>2078</v>
      </c>
      <c r="O1094" s="51">
        <v>998723136</v>
      </c>
      <c r="P1094" s="53" t="s">
        <v>2079</v>
      </c>
      <c r="Q1094" s="50" t="s">
        <v>2080</v>
      </c>
    </row>
    <row r="1095" spans="2:17" x14ac:dyDescent="0.25">
      <c r="B1095" s="50" t="s">
        <v>1945</v>
      </c>
      <c r="C1095" s="51" t="s">
        <v>2085</v>
      </c>
      <c r="D1095" s="52" t="s">
        <v>2077</v>
      </c>
      <c r="E1095" s="53" t="s">
        <v>520</v>
      </c>
      <c r="F1095" s="53" t="s">
        <v>67</v>
      </c>
      <c r="G1095" s="53">
        <v>1237975704</v>
      </c>
      <c r="H1095" s="53">
        <v>60</v>
      </c>
      <c r="I1095" s="53"/>
      <c r="J1095" s="46">
        <v>1800000</v>
      </c>
      <c r="K1095" s="50" t="s">
        <v>522</v>
      </c>
      <c r="L1095" s="50" t="s">
        <v>522</v>
      </c>
      <c r="M1095" s="53" t="s">
        <v>28</v>
      </c>
      <c r="N1095" s="51" t="s">
        <v>2078</v>
      </c>
      <c r="O1095" s="51">
        <v>998723136</v>
      </c>
      <c r="P1095" s="53" t="s">
        <v>2079</v>
      </c>
      <c r="Q1095" s="50" t="s">
        <v>2080</v>
      </c>
    </row>
    <row r="1096" spans="2:17" x14ac:dyDescent="0.25">
      <c r="B1096" s="50" t="s">
        <v>87</v>
      </c>
      <c r="C1096" s="51" t="s">
        <v>552</v>
      </c>
      <c r="D1096" s="52" t="s">
        <v>553</v>
      </c>
      <c r="E1096" s="53" t="s">
        <v>520</v>
      </c>
      <c r="F1096" s="53" t="s">
        <v>554</v>
      </c>
      <c r="G1096" s="53">
        <v>1238000166</v>
      </c>
      <c r="H1096" s="53">
        <v>30</v>
      </c>
      <c r="I1096" s="53"/>
      <c r="J1096" s="46"/>
      <c r="K1096" s="50" t="s">
        <v>542</v>
      </c>
      <c r="L1096" s="50" t="s">
        <v>542</v>
      </c>
      <c r="M1096" s="53" t="s">
        <v>28</v>
      </c>
      <c r="N1096" s="51" t="s">
        <v>555</v>
      </c>
      <c r="O1096" s="51">
        <v>971710825</v>
      </c>
      <c r="P1096" s="48" t="s">
        <v>556</v>
      </c>
      <c r="Q1096" s="50"/>
    </row>
    <row r="1097" spans="2:17" x14ac:dyDescent="0.25">
      <c r="B1097" s="50" t="s">
        <v>87</v>
      </c>
      <c r="C1097" s="51" t="s">
        <v>552</v>
      </c>
      <c r="D1097" s="52" t="s">
        <v>553</v>
      </c>
      <c r="E1097" s="53" t="s">
        <v>520</v>
      </c>
      <c r="F1097" s="53" t="s">
        <v>554</v>
      </c>
      <c r="G1097" s="53">
        <v>1238003425</v>
      </c>
      <c r="H1097" s="53">
        <v>200</v>
      </c>
      <c r="I1097" s="53"/>
      <c r="J1097" s="46"/>
      <c r="K1097" s="50" t="s">
        <v>542</v>
      </c>
      <c r="L1097" s="50" t="s">
        <v>542</v>
      </c>
      <c r="M1097" s="53" t="s">
        <v>28</v>
      </c>
      <c r="N1097" s="51" t="s">
        <v>555</v>
      </c>
      <c r="O1097" s="51">
        <v>971710825</v>
      </c>
      <c r="P1097" s="48" t="s">
        <v>556</v>
      </c>
      <c r="Q1097" s="50"/>
    </row>
    <row r="1098" spans="2:17" x14ac:dyDescent="0.25">
      <c r="B1098" s="50" t="s">
        <v>87</v>
      </c>
      <c r="C1098" s="51" t="s">
        <v>573</v>
      </c>
      <c r="D1098" s="52" t="s">
        <v>553</v>
      </c>
      <c r="E1098" s="53" t="s">
        <v>520</v>
      </c>
      <c r="F1098" s="53" t="s">
        <v>554</v>
      </c>
      <c r="G1098" s="53">
        <v>1238010809</v>
      </c>
      <c r="H1098" s="53">
        <v>8</v>
      </c>
      <c r="I1098" s="53"/>
      <c r="J1098" s="46"/>
      <c r="K1098" s="50" t="s">
        <v>542</v>
      </c>
      <c r="L1098" s="50" t="s">
        <v>542</v>
      </c>
      <c r="M1098" s="53" t="s">
        <v>28</v>
      </c>
      <c r="N1098" s="51" t="s">
        <v>555</v>
      </c>
      <c r="O1098" s="51">
        <v>971710825</v>
      </c>
      <c r="P1098" s="48" t="s">
        <v>556</v>
      </c>
      <c r="Q1098" s="50"/>
    </row>
    <row r="1099" spans="2:17" x14ac:dyDescent="0.25">
      <c r="B1099" s="50" t="s">
        <v>87</v>
      </c>
      <c r="C1099" s="51" t="s">
        <v>698</v>
      </c>
      <c r="D1099" s="52" t="s">
        <v>694</v>
      </c>
      <c r="E1099" s="53" t="s">
        <v>520</v>
      </c>
      <c r="F1099" s="53" t="s">
        <v>27</v>
      </c>
      <c r="G1099" s="53">
        <v>1238026525</v>
      </c>
      <c r="H1099" s="53">
        <v>16</v>
      </c>
      <c r="I1099" s="53">
        <v>10</v>
      </c>
      <c r="J1099" s="46">
        <v>150000</v>
      </c>
      <c r="K1099" s="50" t="s">
        <v>28</v>
      </c>
      <c r="L1099" s="50" t="s">
        <v>28</v>
      </c>
      <c r="M1099" s="53" t="s">
        <v>28</v>
      </c>
      <c r="N1099" s="51" t="s">
        <v>695</v>
      </c>
      <c r="O1099" s="51">
        <v>935267634</v>
      </c>
      <c r="P1099" s="53" t="s">
        <v>696</v>
      </c>
      <c r="Q1099" s="50" t="s">
        <v>697</v>
      </c>
    </row>
    <row r="1100" spans="2:17" x14ac:dyDescent="0.25">
      <c r="B1100" s="50" t="s">
        <v>87</v>
      </c>
      <c r="C1100" s="51" t="s">
        <v>703</v>
      </c>
      <c r="D1100" s="52" t="s">
        <v>694</v>
      </c>
      <c r="E1100" s="53" t="s">
        <v>520</v>
      </c>
      <c r="F1100" s="53" t="s">
        <v>27</v>
      </c>
      <c r="G1100" s="53">
        <v>1238018947</v>
      </c>
      <c r="H1100" s="53">
        <v>16</v>
      </c>
      <c r="I1100" s="53">
        <v>10</v>
      </c>
      <c r="J1100" s="46">
        <v>90000</v>
      </c>
      <c r="K1100" s="50" t="s">
        <v>28</v>
      </c>
      <c r="L1100" s="50" t="s">
        <v>28</v>
      </c>
      <c r="M1100" s="53" t="s">
        <v>28</v>
      </c>
      <c r="N1100" s="51" t="s">
        <v>695</v>
      </c>
      <c r="O1100" s="51">
        <v>935267634</v>
      </c>
      <c r="P1100" s="53" t="s">
        <v>696</v>
      </c>
      <c r="Q1100" s="50" t="s">
        <v>697</v>
      </c>
    </row>
    <row r="1101" spans="2:17" x14ac:dyDescent="0.25">
      <c r="B1101" s="50" t="s">
        <v>87</v>
      </c>
      <c r="C1101" s="51" t="s">
        <v>704</v>
      </c>
      <c r="D1101" s="52" t="s">
        <v>694</v>
      </c>
      <c r="E1101" s="53" t="s">
        <v>520</v>
      </c>
      <c r="F1101" s="53" t="s">
        <v>27</v>
      </c>
      <c r="G1101" s="53">
        <v>1238016571</v>
      </c>
      <c r="H1101" s="53">
        <v>30</v>
      </c>
      <c r="I1101" s="53">
        <v>10</v>
      </c>
      <c r="J1101" s="46">
        <v>180000</v>
      </c>
      <c r="K1101" s="50" t="s">
        <v>28</v>
      </c>
      <c r="L1101" s="50" t="s">
        <v>28</v>
      </c>
      <c r="M1101" s="53" t="s">
        <v>28</v>
      </c>
      <c r="N1101" s="51" t="s">
        <v>695</v>
      </c>
      <c r="O1101" s="51">
        <v>935267634</v>
      </c>
      <c r="P1101" s="53" t="s">
        <v>696</v>
      </c>
      <c r="Q1101" s="50" t="s">
        <v>697</v>
      </c>
    </row>
    <row r="1102" spans="2:17" x14ac:dyDescent="0.25">
      <c r="B1102" s="50" t="s">
        <v>87</v>
      </c>
      <c r="C1102" s="51" t="s">
        <v>705</v>
      </c>
      <c r="D1102" s="52" t="s">
        <v>694</v>
      </c>
      <c r="E1102" s="53" t="s">
        <v>520</v>
      </c>
      <c r="F1102" s="53" t="s">
        <v>27</v>
      </c>
      <c r="G1102" s="53">
        <v>1238015937</v>
      </c>
      <c r="H1102" s="53">
        <v>20</v>
      </c>
      <c r="I1102" s="53">
        <v>10</v>
      </c>
      <c r="J1102" s="46">
        <v>115000</v>
      </c>
      <c r="K1102" s="50" t="s">
        <v>28</v>
      </c>
      <c r="L1102" s="50" t="s">
        <v>28</v>
      </c>
      <c r="M1102" s="53" t="s">
        <v>28</v>
      </c>
      <c r="N1102" s="51" t="s">
        <v>695</v>
      </c>
      <c r="O1102" s="51">
        <v>935267634</v>
      </c>
      <c r="P1102" s="53" t="s">
        <v>696</v>
      </c>
      <c r="Q1102" s="50" t="s">
        <v>697</v>
      </c>
    </row>
    <row r="1103" spans="2:17" x14ac:dyDescent="0.25">
      <c r="B1103" s="50" t="s">
        <v>87</v>
      </c>
      <c r="C1103" s="51" t="s">
        <v>707</v>
      </c>
      <c r="D1103" s="52" t="s">
        <v>694</v>
      </c>
      <c r="E1103" s="53" t="s">
        <v>520</v>
      </c>
      <c r="F1103" s="53" t="s">
        <v>27</v>
      </c>
      <c r="G1103" s="53">
        <v>1238015672</v>
      </c>
      <c r="H1103" s="53">
        <v>24</v>
      </c>
      <c r="I1103" s="53">
        <v>10</v>
      </c>
      <c r="J1103" s="46">
        <v>150000</v>
      </c>
      <c r="K1103" s="50" t="s">
        <v>28</v>
      </c>
      <c r="L1103" s="50" t="s">
        <v>28</v>
      </c>
      <c r="M1103" s="53" t="s">
        <v>28</v>
      </c>
      <c r="N1103" s="51" t="s">
        <v>695</v>
      </c>
      <c r="O1103" s="51">
        <v>935267634</v>
      </c>
      <c r="P1103" s="53" t="s">
        <v>696</v>
      </c>
      <c r="Q1103" s="50" t="s">
        <v>697</v>
      </c>
    </row>
    <row r="1104" spans="2:17" x14ac:dyDescent="0.25">
      <c r="B1104" s="50" t="s">
        <v>87</v>
      </c>
      <c r="C1104" s="51" t="s">
        <v>708</v>
      </c>
      <c r="D1104" s="52" t="s">
        <v>694</v>
      </c>
      <c r="E1104" s="53" t="s">
        <v>520</v>
      </c>
      <c r="F1104" s="53" t="s">
        <v>27</v>
      </c>
      <c r="G1104" s="53">
        <v>1238014787</v>
      </c>
      <c r="H1104" s="53">
        <v>20</v>
      </c>
      <c r="I1104" s="53">
        <v>10</v>
      </c>
      <c r="J1104" s="46">
        <v>110000</v>
      </c>
      <c r="K1104" s="50" t="s">
        <v>28</v>
      </c>
      <c r="L1104" s="50" t="s">
        <v>28</v>
      </c>
      <c r="M1104" s="53" t="s">
        <v>28</v>
      </c>
      <c r="N1104" s="51" t="s">
        <v>695</v>
      </c>
      <c r="O1104" s="51">
        <v>935267634</v>
      </c>
      <c r="P1104" s="53" t="s">
        <v>696</v>
      </c>
      <c r="Q1104" s="50" t="s">
        <v>697</v>
      </c>
    </row>
    <row r="1105" spans="2:17" x14ac:dyDescent="0.25">
      <c r="B1105" s="50" t="s">
        <v>87</v>
      </c>
      <c r="C1105" s="51" t="s">
        <v>709</v>
      </c>
      <c r="D1105" s="52" t="s">
        <v>694</v>
      </c>
      <c r="E1105" s="53" t="s">
        <v>520</v>
      </c>
      <c r="F1105" s="53" t="s">
        <v>27</v>
      </c>
      <c r="G1105" s="53">
        <v>1238047337</v>
      </c>
      <c r="H1105" s="53">
        <v>16</v>
      </c>
      <c r="I1105" s="53">
        <v>10</v>
      </c>
      <c r="J1105" s="46">
        <v>125000</v>
      </c>
      <c r="K1105" s="50" t="s">
        <v>28</v>
      </c>
      <c r="L1105" s="50" t="s">
        <v>28</v>
      </c>
      <c r="M1105" s="53" t="s">
        <v>28</v>
      </c>
      <c r="N1105" s="51" t="s">
        <v>695</v>
      </c>
      <c r="O1105" s="51">
        <v>935267634</v>
      </c>
      <c r="P1105" s="53" t="s">
        <v>696</v>
      </c>
      <c r="Q1105" s="50" t="s">
        <v>697</v>
      </c>
    </row>
    <row r="1106" spans="2:17" x14ac:dyDescent="0.25">
      <c r="B1106" s="50" t="s">
        <v>87</v>
      </c>
      <c r="C1106" s="51" t="s">
        <v>98</v>
      </c>
      <c r="D1106" s="52" t="s">
        <v>83</v>
      </c>
      <c r="E1106" s="53" t="s">
        <v>520</v>
      </c>
      <c r="F1106" s="53" t="s">
        <v>890</v>
      </c>
      <c r="G1106" s="53" t="s">
        <v>84</v>
      </c>
      <c r="H1106" s="53">
        <v>200</v>
      </c>
      <c r="I1106" s="53">
        <v>15</v>
      </c>
      <c r="J1106" s="47" t="s">
        <v>920</v>
      </c>
      <c r="K1106" s="50" t="s">
        <v>85</v>
      </c>
      <c r="L1106" s="50" t="s">
        <v>85</v>
      </c>
      <c r="M1106" s="53" t="s">
        <v>28</v>
      </c>
      <c r="N1106" s="51" t="s">
        <v>921</v>
      </c>
      <c r="O1106" s="51" t="s">
        <v>922</v>
      </c>
      <c r="P1106" s="53" t="s">
        <v>86</v>
      </c>
      <c r="Q1106" s="50" t="s">
        <v>923</v>
      </c>
    </row>
    <row r="1107" spans="2:17" x14ac:dyDescent="0.25">
      <c r="B1107" s="50" t="s">
        <v>87</v>
      </c>
      <c r="C1107" s="51" t="s">
        <v>1055</v>
      </c>
      <c r="D1107" s="52" t="s">
        <v>1051</v>
      </c>
      <c r="E1107" s="53" t="s">
        <v>520</v>
      </c>
      <c r="F1107" s="53" t="s">
        <v>27</v>
      </c>
      <c r="G1107" s="53">
        <v>1238010108</v>
      </c>
      <c r="H1107" s="53">
        <v>25</v>
      </c>
      <c r="I1107" s="53">
        <v>15</v>
      </c>
      <c r="J1107" s="46">
        <v>100000</v>
      </c>
      <c r="K1107" s="50" t="s">
        <v>521</v>
      </c>
      <c r="L1107" s="50" t="s">
        <v>521</v>
      </c>
      <c r="M1107" s="53" t="s">
        <v>28</v>
      </c>
      <c r="N1107" s="51" t="s">
        <v>1052</v>
      </c>
      <c r="O1107" s="51">
        <v>989797910</v>
      </c>
      <c r="P1107" s="53" t="s">
        <v>1053</v>
      </c>
      <c r="Q1107" s="50"/>
    </row>
    <row r="1108" spans="2:17" x14ac:dyDescent="0.25">
      <c r="B1108" s="50" t="s">
        <v>87</v>
      </c>
      <c r="C1108" s="51" t="s">
        <v>1058</v>
      </c>
      <c r="D1108" s="52" t="s">
        <v>1051</v>
      </c>
      <c r="E1108" s="53" t="s">
        <v>520</v>
      </c>
      <c r="F1108" s="53" t="s">
        <v>27</v>
      </c>
      <c r="G1108" s="53">
        <v>1238010272</v>
      </c>
      <c r="H1108" s="53">
        <v>300</v>
      </c>
      <c r="I1108" s="53">
        <v>15</v>
      </c>
      <c r="J1108" s="46">
        <v>1680000</v>
      </c>
      <c r="K1108" s="50" t="s">
        <v>521</v>
      </c>
      <c r="L1108" s="50" t="s">
        <v>521</v>
      </c>
      <c r="M1108" s="53" t="s">
        <v>28</v>
      </c>
      <c r="N1108" s="51" t="s">
        <v>1052</v>
      </c>
      <c r="O1108" s="51">
        <v>989797910</v>
      </c>
      <c r="P1108" s="53" t="s">
        <v>1053</v>
      </c>
      <c r="Q1108" s="50"/>
    </row>
    <row r="1109" spans="2:17" x14ac:dyDescent="0.25">
      <c r="B1109" s="50" t="s">
        <v>87</v>
      </c>
      <c r="C1109" s="51" t="s">
        <v>1059</v>
      </c>
      <c r="D1109" s="52" t="s">
        <v>1051</v>
      </c>
      <c r="E1109" s="53" t="s">
        <v>520</v>
      </c>
      <c r="F1109" s="53" t="s">
        <v>27</v>
      </c>
      <c r="G1109" s="53">
        <v>1238010288</v>
      </c>
      <c r="H1109" s="53">
        <v>300</v>
      </c>
      <c r="I1109" s="53">
        <v>15</v>
      </c>
      <c r="J1109" s="46">
        <v>1680000</v>
      </c>
      <c r="K1109" s="50" t="s">
        <v>521</v>
      </c>
      <c r="L1109" s="50" t="s">
        <v>521</v>
      </c>
      <c r="M1109" s="53" t="s">
        <v>28</v>
      </c>
      <c r="N1109" s="51" t="s">
        <v>1052</v>
      </c>
      <c r="O1109" s="51">
        <v>989797910</v>
      </c>
      <c r="P1109" s="53" t="s">
        <v>1053</v>
      </c>
      <c r="Q1109" s="50"/>
    </row>
    <row r="1110" spans="2:17" x14ac:dyDescent="0.25">
      <c r="B1110" s="50" t="s">
        <v>87</v>
      </c>
      <c r="C1110" s="51" t="s">
        <v>1055</v>
      </c>
      <c r="D1110" s="52" t="s">
        <v>1051</v>
      </c>
      <c r="E1110" s="53" t="s">
        <v>520</v>
      </c>
      <c r="F1110" s="53" t="s">
        <v>27</v>
      </c>
      <c r="G1110" s="53">
        <v>1238010703</v>
      </c>
      <c r="H1110" s="53">
        <v>16</v>
      </c>
      <c r="I1110" s="53">
        <v>15</v>
      </c>
      <c r="J1110" s="46">
        <v>80000</v>
      </c>
      <c r="K1110" s="50" t="s">
        <v>521</v>
      </c>
      <c r="L1110" s="50" t="s">
        <v>521</v>
      </c>
      <c r="M1110" s="53" t="s">
        <v>28</v>
      </c>
      <c r="N1110" s="51" t="s">
        <v>1052</v>
      </c>
      <c r="O1110" s="51">
        <v>989797910</v>
      </c>
      <c r="P1110" s="53" t="s">
        <v>1053</v>
      </c>
      <c r="Q1110" s="50"/>
    </row>
    <row r="1111" spans="2:17" x14ac:dyDescent="0.25">
      <c r="B1111" s="50" t="s">
        <v>87</v>
      </c>
      <c r="C1111" s="51" t="s">
        <v>1064</v>
      </c>
      <c r="D1111" s="52" t="s">
        <v>1051</v>
      </c>
      <c r="E1111" s="53" t="s">
        <v>520</v>
      </c>
      <c r="F1111" s="53" t="s">
        <v>27</v>
      </c>
      <c r="G1111" s="53">
        <v>1238011436</v>
      </c>
      <c r="H1111" s="53">
        <v>300</v>
      </c>
      <c r="I1111" s="53">
        <v>15</v>
      </c>
      <c r="J1111" s="46">
        <v>1680000</v>
      </c>
      <c r="K1111" s="50" t="s">
        <v>521</v>
      </c>
      <c r="L1111" s="50" t="s">
        <v>521</v>
      </c>
      <c r="M1111" s="53" t="s">
        <v>28</v>
      </c>
      <c r="N1111" s="51" t="s">
        <v>1052</v>
      </c>
      <c r="O1111" s="51">
        <v>989797910</v>
      </c>
      <c r="P1111" s="53" t="s">
        <v>1053</v>
      </c>
      <c r="Q1111" s="50"/>
    </row>
    <row r="1112" spans="2:17" x14ac:dyDescent="0.25">
      <c r="B1112" s="50" t="s">
        <v>87</v>
      </c>
      <c r="C1112" s="51" t="s">
        <v>1068</v>
      </c>
      <c r="D1112" s="52" t="s">
        <v>1051</v>
      </c>
      <c r="E1112" s="53" t="s">
        <v>520</v>
      </c>
      <c r="F1112" s="53" t="s">
        <v>27</v>
      </c>
      <c r="G1112" s="53">
        <v>1238011936</v>
      </c>
      <c r="H1112" s="53">
        <v>150</v>
      </c>
      <c r="I1112" s="53">
        <v>15</v>
      </c>
      <c r="J1112" s="46">
        <v>600000</v>
      </c>
      <c r="K1112" s="50" t="s">
        <v>521</v>
      </c>
      <c r="L1112" s="50" t="s">
        <v>521</v>
      </c>
      <c r="M1112" s="53" t="s">
        <v>28</v>
      </c>
      <c r="N1112" s="51" t="s">
        <v>1052</v>
      </c>
      <c r="O1112" s="51">
        <v>989797910</v>
      </c>
      <c r="P1112" s="53" t="s">
        <v>1053</v>
      </c>
      <c r="Q1112" s="50"/>
    </row>
    <row r="1113" spans="2:17" x14ac:dyDescent="0.25">
      <c r="B1113" s="50" t="s">
        <v>87</v>
      </c>
      <c r="C1113" s="51" t="s">
        <v>1077</v>
      </c>
      <c r="D1113" s="52" t="s">
        <v>1051</v>
      </c>
      <c r="E1113" s="53" t="s">
        <v>520</v>
      </c>
      <c r="F1113" s="53" t="s">
        <v>27</v>
      </c>
      <c r="G1113" s="53">
        <v>1238016137</v>
      </c>
      <c r="H1113" s="53">
        <v>80</v>
      </c>
      <c r="I1113" s="53">
        <v>15</v>
      </c>
      <c r="J1113" s="46">
        <v>476920</v>
      </c>
      <c r="K1113" s="50" t="s">
        <v>521</v>
      </c>
      <c r="L1113" s="50" t="s">
        <v>521</v>
      </c>
      <c r="M1113" s="53" t="s">
        <v>28</v>
      </c>
      <c r="N1113" s="51" t="s">
        <v>1052</v>
      </c>
      <c r="O1113" s="51">
        <v>989797910</v>
      </c>
      <c r="P1113" s="53" t="s">
        <v>1053</v>
      </c>
      <c r="Q1113" s="50"/>
    </row>
    <row r="1114" spans="2:17" x14ac:dyDescent="0.25">
      <c r="B1114" s="50" t="s">
        <v>87</v>
      </c>
      <c r="C1114" s="51" t="s">
        <v>1079</v>
      </c>
      <c r="D1114" s="52" t="s">
        <v>1051</v>
      </c>
      <c r="E1114" s="53" t="s">
        <v>520</v>
      </c>
      <c r="F1114" s="53" t="s">
        <v>27</v>
      </c>
      <c r="G1114" s="53">
        <v>1238017015</v>
      </c>
      <c r="H1114" s="53">
        <v>16</v>
      </c>
      <c r="I1114" s="53">
        <v>15</v>
      </c>
      <c r="J1114" s="46">
        <v>64000</v>
      </c>
      <c r="K1114" s="50" t="s">
        <v>521</v>
      </c>
      <c r="L1114" s="50" t="s">
        <v>521</v>
      </c>
      <c r="M1114" s="53" t="s">
        <v>28</v>
      </c>
      <c r="N1114" s="51" t="s">
        <v>1052</v>
      </c>
      <c r="O1114" s="51">
        <v>989797910</v>
      </c>
      <c r="P1114" s="53" t="s">
        <v>1053</v>
      </c>
      <c r="Q1114" s="50"/>
    </row>
    <row r="1115" spans="2:17" x14ac:dyDescent="0.25">
      <c r="B1115" s="50" t="s">
        <v>87</v>
      </c>
      <c r="C1115" s="51" t="s">
        <v>1080</v>
      </c>
      <c r="D1115" s="52" t="s">
        <v>1051</v>
      </c>
      <c r="E1115" s="53" t="s">
        <v>520</v>
      </c>
      <c r="F1115" s="53" t="s">
        <v>27</v>
      </c>
      <c r="G1115" s="53">
        <v>1238017960</v>
      </c>
      <c r="H1115" s="53">
        <v>8</v>
      </c>
      <c r="I1115" s="53">
        <v>15</v>
      </c>
      <c r="J1115" s="46">
        <v>44800</v>
      </c>
      <c r="K1115" s="50" t="s">
        <v>521</v>
      </c>
      <c r="L1115" s="50" t="s">
        <v>521</v>
      </c>
      <c r="M1115" s="53" t="s">
        <v>28</v>
      </c>
      <c r="N1115" s="51" t="s">
        <v>1052</v>
      </c>
      <c r="O1115" s="51">
        <v>989797910</v>
      </c>
      <c r="P1115" s="53" t="s">
        <v>1053</v>
      </c>
      <c r="Q1115" s="50"/>
    </row>
    <row r="1116" spans="2:17" x14ac:dyDescent="0.25">
      <c r="B1116" s="50" t="s">
        <v>87</v>
      </c>
      <c r="C1116" s="51" t="s">
        <v>1082</v>
      </c>
      <c r="D1116" s="52" t="s">
        <v>1051</v>
      </c>
      <c r="E1116" s="53" t="s">
        <v>520</v>
      </c>
      <c r="F1116" s="53" t="s">
        <v>27</v>
      </c>
      <c r="G1116" s="53">
        <v>1238018413</v>
      </c>
      <c r="H1116" s="53">
        <v>30</v>
      </c>
      <c r="I1116" s="53">
        <v>15</v>
      </c>
      <c r="J1116" s="46">
        <v>120000</v>
      </c>
      <c r="K1116" s="50" t="s">
        <v>521</v>
      </c>
      <c r="L1116" s="50" t="s">
        <v>521</v>
      </c>
      <c r="M1116" s="53" t="s">
        <v>28</v>
      </c>
      <c r="N1116" s="51" t="s">
        <v>1052</v>
      </c>
      <c r="O1116" s="51">
        <v>989797910</v>
      </c>
      <c r="P1116" s="53" t="s">
        <v>1053</v>
      </c>
      <c r="Q1116" s="50"/>
    </row>
    <row r="1117" spans="2:17" x14ac:dyDescent="0.25">
      <c r="B1117" s="50" t="s">
        <v>87</v>
      </c>
      <c r="C1117" s="51" t="s">
        <v>1086</v>
      </c>
      <c r="D1117" s="52" t="s">
        <v>1051</v>
      </c>
      <c r="E1117" s="53" t="s">
        <v>520</v>
      </c>
      <c r="F1117" s="53" t="s">
        <v>27</v>
      </c>
      <c r="G1117" s="53">
        <v>1238019192</v>
      </c>
      <c r="H1117" s="53">
        <v>27</v>
      </c>
      <c r="I1117" s="53">
        <v>15</v>
      </c>
      <c r="J1117" s="46">
        <v>108000</v>
      </c>
      <c r="K1117" s="50" t="s">
        <v>521</v>
      </c>
      <c r="L1117" s="50" t="s">
        <v>521</v>
      </c>
      <c r="M1117" s="53" t="s">
        <v>28</v>
      </c>
      <c r="N1117" s="51" t="s">
        <v>1052</v>
      </c>
      <c r="O1117" s="51">
        <v>989797910</v>
      </c>
      <c r="P1117" s="53" t="s">
        <v>1053</v>
      </c>
      <c r="Q1117" s="50"/>
    </row>
    <row r="1118" spans="2:17" x14ac:dyDescent="0.25">
      <c r="B1118" s="50" t="s">
        <v>87</v>
      </c>
      <c r="C1118" s="51" t="s">
        <v>1088</v>
      </c>
      <c r="D1118" s="52" t="s">
        <v>1051</v>
      </c>
      <c r="E1118" s="53" t="s">
        <v>520</v>
      </c>
      <c r="F1118" s="53" t="s">
        <v>27</v>
      </c>
      <c r="G1118" s="53">
        <v>1238019325</v>
      </c>
      <c r="H1118" s="53">
        <v>24</v>
      </c>
      <c r="I1118" s="53">
        <v>15</v>
      </c>
      <c r="J1118" s="46">
        <v>134400</v>
      </c>
      <c r="K1118" s="50" t="s">
        <v>521</v>
      </c>
      <c r="L1118" s="50" t="s">
        <v>521</v>
      </c>
      <c r="M1118" s="53" t="s">
        <v>28</v>
      </c>
      <c r="N1118" s="51" t="s">
        <v>1052</v>
      </c>
      <c r="O1118" s="51">
        <v>989797910</v>
      </c>
      <c r="P1118" s="53" t="s">
        <v>1053</v>
      </c>
      <c r="Q1118" s="50"/>
    </row>
    <row r="1119" spans="2:17" x14ac:dyDescent="0.25">
      <c r="B1119" s="50" t="s">
        <v>87</v>
      </c>
      <c r="C1119" s="51" t="s">
        <v>1101</v>
      </c>
      <c r="D1119" s="52" t="s">
        <v>1051</v>
      </c>
      <c r="E1119" s="53" t="s">
        <v>520</v>
      </c>
      <c r="F1119" s="53" t="s">
        <v>27</v>
      </c>
      <c r="G1119" s="53">
        <v>1238024883</v>
      </c>
      <c r="H1119" s="53">
        <v>250</v>
      </c>
      <c r="I1119" s="53">
        <v>15</v>
      </c>
      <c r="J1119" s="46">
        <v>1000000</v>
      </c>
      <c r="K1119" s="50" t="s">
        <v>521</v>
      </c>
      <c r="L1119" s="50" t="s">
        <v>521</v>
      </c>
      <c r="M1119" s="53" t="s">
        <v>28</v>
      </c>
      <c r="N1119" s="51" t="s">
        <v>1052</v>
      </c>
      <c r="O1119" s="51">
        <v>989797910</v>
      </c>
      <c r="P1119" s="53" t="s">
        <v>1053</v>
      </c>
      <c r="Q1119" s="50"/>
    </row>
    <row r="1120" spans="2:17" x14ac:dyDescent="0.25">
      <c r="B1120" s="50" t="s">
        <v>87</v>
      </c>
      <c r="C1120" s="51" t="s">
        <v>1102</v>
      </c>
      <c r="D1120" s="69" t="s">
        <v>1051</v>
      </c>
      <c r="E1120" s="70" t="s">
        <v>520</v>
      </c>
      <c r="F1120" s="70" t="s">
        <v>27</v>
      </c>
      <c r="G1120" s="53">
        <v>1238024924</v>
      </c>
      <c r="H1120" s="53">
        <v>24</v>
      </c>
      <c r="I1120" s="53">
        <v>15</v>
      </c>
      <c r="J1120" s="46">
        <v>96000</v>
      </c>
      <c r="K1120" s="50" t="s">
        <v>521</v>
      </c>
      <c r="L1120" s="50" t="s">
        <v>521</v>
      </c>
      <c r="M1120" s="53" t="s">
        <v>28</v>
      </c>
      <c r="N1120" s="51" t="s">
        <v>1052</v>
      </c>
      <c r="O1120" s="51">
        <v>989797910</v>
      </c>
      <c r="P1120" s="53" t="s">
        <v>1053</v>
      </c>
      <c r="Q1120" s="50"/>
    </row>
    <row r="1121" spans="2:17" x14ac:dyDescent="0.25">
      <c r="B1121" s="50" t="s">
        <v>87</v>
      </c>
      <c r="C1121" s="51" t="s">
        <v>1103</v>
      </c>
      <c r="D1121" s="52" t="s">
        <v>1051</v>
      </c>
      <c r="E1121" s="53" t="s">
        <v>520</v>
      </c>
      <c r="F1121" s="53" t="s">
        <v>27</v>
      </c>
      <c r="G1121" s="53">
        <v>1238025013</v>
      </c>
      <c r="H1121" s="53">
        <v>36</v>
      </c>
      <c r="I1121" s="53">
        <v>15</v>
      </c>
      <c r="J1121" s="46">
        <v>144000</v>
      </c>
      <c r="K1121" s="50" t="s">
        <v>521</v>
      </c>
      <c r="L1121" s="50" t="s">
        <v>521</v>
      </c>
      <c r="M1121" s="53" t="s">
        <v>28</v>
      </c>
      <c r="N1121" s="51" t="s">
        <v>1052</v>
      </c>
      <c r="O1121" s="51">
        <v>989797910</v>
      </c>
      <c r="P1121" s="53" t="s">
        <v>1053</v>
      </c>
      <c r="Q1121" s="50"/>
    </row>
    <row r="1122" spans="2:17" x14ac:dyDescent="0.25">
      <c r="B1122" s="50" t="s">
        <v>87</v>
      </c>
      <c r="C1122" s="51" t="s">
        <v>1104</v>
      </c>
      <c r="D1122" s="52" t="s">
        <v>1051</v>
      </c>
      <c r="E1122" s="53" t="s">
        <v>520</v>
      </c>
      <c r="F1122" s="53" t="s">
        <v>27</v>
      </c>
      <c r="G1122" s="53">
        <v>1238025016</v>
      </c>
      <c r="H1122" s="53">
        <v>30</v>
      </c>
      <c r="I1122" s="53">
        <v>15</v>
      </c>
      <c r="J1122" s="46">
        <v>120000</v>
      </c>
      <c r="K1122" s="50" t="s">
        <v>521</v>
      </c>
      <c r="L1122" s="50" t="s">
        <v>521</v>
      </c>
      <c r="M1122" s="53" t="s">
        <v>28</v>
      </c>
      <c r="N1122" s="51" t="s">
        <v>1052</v>
      </c>
      <c r="O1122" s="51">
        <v>989797910</v>
      </c>
      <c r="P1122" s="53" t="s">
        <v>1053</v>
      </c>
      <c r="Q1122" s="50"/>
    </row>
    <row r="1123" spans="2:17" x14ac:dyDescent="0.25">
      <c r="B1123" s="50" t="s">
        <v>87</v>
      </c>
      <c r="C1123" s="51" t="s">
        <v>1105</v>
      </c>
      <c r="D1123" s="52" t="s">
        <v>1051</v>
      </c>
      <c r="E1123" s="53" t="s">
        <v>520</v>
      </c>
      <c r="F1123" s="53" t="s">
        <v>27</v>
      </c>
      <c r="G1123" s="53">
        <v>1238025015</v>
      </c>
      <c r="H1123" s="53">
        <v>28</v>
      </c>
      <c r="I1123" s="53">
        <v>15</v>
      </c>
      <c r="J1123" s="46">
        <v>112000</v>
      </c>
      <c r="K1123" s="50" t="s">
        <v>521</v>
      </c>
      <c r="L1123" s="50" t="s">
        <v>521</v>
      </c>
      <c r="M1123" s="53" t="s">
        <v>28</v>
      </c>
      <c r="N1123" s="51" t="s">
        <v>1052</v>
      </c>
      <c r="O1123" s="51">
        <v>989797910</v>
      </c>
      <c r="P1123" s="53" t="s">
        <v>1053</v>
      </c>
      <c r="Q1123" s="50"/>
    </row>
    <row r="1124" spans="2:17" x14ac:dyDescent="0.25">
      <c r="B1124" s="50" t="s">
        <v>87</v>
      </c>
      <c r="C1124" s="51" t="s">
        <v>1107</v>
      </c>
      <c r="D1124" s="52" t="s">
        <v>1051</v>
      </c>
      <c r="E1124" s="53" t="s">
        <v>520</v>
      </c>
      <c r="F1124" s="53" t="s">
        <v>27</v>
      </c>
      <c r="G1124" s="53">
        <v>1238025262</v>
      </c>
      <c r="H1124" s="53">
        <v>30</v>
      </c>
      <c r="I1124" s="53">
        <v>15</v>
      </c>
      <c r="J1124" s="46">
        <v>120000</v>
      </c>
      <c r="K1124" s="50" t="s">
        <v>521</v>
      </c>
      <c r="L1124" s="50" t="s">
        <v>521</v>
      </c>
      <c r="M1124" s="53" t="s">
        <v>28</v>
      </c>
      <c r="N1124" s="51" t="s">
        <v>1052</v>
      </c>
      <c r="O1124" s="51">
        <v>989797910</v>
      </c>
      <c r="P1124" s="53" t="s">
        <v>1053</v>
      </c>
      <c r="Q1124" s="50"/>
    </row>
    <row r="1125" spans="2:17" x14ac:dyDescent="0.25">
      <c r="B1125" s="50" t="s">
        <v>87</v>
      </c>
      <c r="C1125" s="51" t="s">
        <v>1118</v>
      </c>
      <c r="D1125" s="52" t="s">
        <v>1051</v>
      </c>
      <c r="E1125" s="53" t="s">
        <v>520</v>
      </c>
      <c r="F1125" s="53" t="s">
        <v>27</v>
      </c>
      <c r="G1125" s="53">
        <v>1238033268</v>
      </c>
      <c r="H1125" s="53">
        <v>190</v>
      </c>
      <c r="I1125" s="53">
        <v>15</v>
      </c>
      <c r="J1125" s="46">
        <v>760000</v>
      </c>
      <c r="K1125" s="50" t="s">
        <v>521</v>
      </c>
      <c r="L1125" s="50" t="s">
        <v>521</v>
      </c>
      <c r="M1125" s="53" t="s">
        <v>28</v>
      </c>
      <c r="N1125" s="51" t="s">
        <v>1052</v>
      </c>
      <c r="O1125" s="51">
        <v>989797910</v>
      </c>
      <c r="P1125" s="53" t="s">
        <v>1053</v>
      </c>
      <c r="Q1125" s="50"/>
    </row>
    <row r="1126" spans="2:17" x14ac:dyDescent="0.25">
      <c r="B1126" s="50" t="s">
        <v>87</v>
      </c>
      <c r="C1126" s="51" t="s">
        <v>1245</v>
      </c>
      <c r="D1126" s="52" t="s">
        <v>1190</v>
      </c>
      <c r="E1126" s="53" t="s">
        <v>520</v>
      </c>
      <c r="F1126" s="53" t="s">
        <v>27</v>
      </c>
      <c r="G1126" s="53">
        <v>1238019584</v>
      </c>
      <c r="H1126" s="53">
        <v>30</v>
      </c>
      <c r="I1126" s="53"/>
      <c r="J1126" s="46"/>
      <c r="K1126" s="50" t="s">
        <v>521</v>
      </c>
      <c r="L1126" s="50" t="s">
        <v>521</v>
      </c>
      <c r="M1126" s="53" t="s">
        <v>28</v>
      </c>
      <c r="N1126" s="51" t="s">
        <v>1191</v>
      </c>
      <c r="O1126" s="51">
        <v>954236754</v>
      </c>
      <c r="P1126" s="53" t="s">
        <v>1192</v>
      </c>
      <c r="Q1126" s="50"/>
    </row>
    <row r="1127" spans="2:17" x14ac:dyDescent="0.25">
      <c r="B1127" s="50" t="s">
        <v>87</v>
      </c>
      <c r="C1127" s="51" t="s">
        <v>1253</v>
      </c>
      <c r="D1127" s="52" t="s">
        <v>1190</v>
      </c>
      <c r="E1127" s="53" t="s">
        <v>520</v>
      </c>
      <c r="F1127" s="53" t="s">
        <v>27</v>
      </c>
      <c r="G1127" s="53">
        <v>1238012816</v>
      </c>
      <c r="H1127" s="53">
        <v>8</v>
      </c>
      <c r="I1127" s="53"/>
      <c r="J1127" s="46"/>
      <c r="K1127" s="50" t="s">
        <v>521</v>
      </c>
      <c r="L1127" s="50" t="s">
        <v>521</v>
      </c>
      <c r="M1127" s="53" t="s">
        <v>28</v>
      </c>
      <c r="N1127" s="51" t="s">
        <v>1191</v>
      </c>
      <c r="O1127" s="51">
        <v>954236754</v>
      </c>
      <c r="P1127" s="53" t="s">
        <v>1192</v>
      </c>
      <c r="Q1127" s="50"/>
    </row>
    <row r="1128" spans="2:17" x14ac:dyDescent="0.25">
      <c r="B1128" s="50" t="s">
        <v>87</v>
      </c>
      <c r="C1128" s="51" t="s">
        <v>1253</v>
      </c>
      <c r="D1128" s="52" t="s">
        <v>1190</v>
      </c>
      <c r="E1128" s="53" t="s">
        <v>520</v>
      </c>
      <c r="F1128" s="53" t="s">
        <v>27</v>
      </c>
      <c r="G1128" s="53">
        <v>1238012658</v>
      </c>
      <c r="H1128" s="53">
        <v>16</v>
      </c>
      <c r="I1128" s="53"/>
      <c r="J1128" s="46"/>
      <c r="K1128" s="50" t="s">
        <v>521</v>
      </c>
      <c r="L1128" s="50" t="s">
        <v>521</v>
      </c>
      <c r="M1128" s="53" t="s">
        <v>28</v>
      </c>
      <c r="N1128" s="51" t="s">
        <v>1191</v>
      </c>
      <c r="O1128" s="51">
        <v>954236754</v>
      </c>
      <c r="P1128" s="53" t="s">
        <v>1192</v>
      </c>
      <c r="Q1128" s="50"/>
    </row>
    <row r="1129" spans="2:17" x14ac:dyDescent="0.25">
      <c r="B1129" s="50" t="s">
        <v>87</v>
      </c>
      <c r="C1129" s="51" t="s">
        <v>1323</v>
      </c>
      <c r="D1129" s="52" t="s">
        <v>1284</v>
      </c>
      <c r="E1129" s="53" t="s">
        <v>520</v>
      </c>
      <c r="F1129" s="53" t="s">
        <v>27</v>
      </c>
      <c r="G1129" s="53">
        <v>1238024153</v>
      </c>
      <c r="H1129" s="53">
        <v>8</v>
      </c>
      <c r="I1129" s="53" t="s">
        <v>1285</v>
      </c>
      <c r="J1129" s="49" t="s">
        <v>1285</v>
      </c>
      <c r="K1129" s="50" t="s">
        <v>521</v>
      </c>
      <c r="L1129" s="50" t="s">
        <v>521</v>
      </c>
      <c r="M1129" s="53" t="s">
        <v>28</v>
      </c>
      <c r="N1129" s="51" t="s">
        <v>1286</v>
      </c>
      <c r="O1129" s="51">
        <v>995546904</v>
      </c>
      <c r="P1129" s="53" t="s">
        <v>1287</v>
      </c>
      <c r="Q1129" s="50"/>
    </row>
    <row r="1130" spans="2:17" x14ac:dyDescent="0.25">
      <c r="B1130" s="50" t="s">
        <v>87</v>
      </c>
      <c r="C1130" s="51" t="s">
        <v>1324</v>
      </c>
      <c r="D1130" s="52" t="s">
        <v>1284</v>
      </c>
      <c r="E1130" s="53" t="s">
        <v>520</v>
      </c>
      <c r="F1130" s="53" t="s">
        <v>27</v>
      </c>
      <c r="G1130" s="53">
        <v>1238024026</v>
      </c>
      <c r="H1130" s="53">
        <v>8</v>
      </c>
      <c r="I1130" s="53" t="s">
        <v>1285</v>
      </c>
      <c r="J1130" s="49" t="s">
        <v>1285</v>
      </c>
      <c r="K1130" s="50" t="s">
        <v>521</v>
      </c>
      <c r="L1130" s="50" t="s">
        <v>521</v>
      </c>
      <c r="M1130" s="53" t="s">
        <v>28</v>
      </c>
      <c r="N1130" s="51" t="s">
        <v>1286</v>
      </c>
      <c r="O1130" s="51">
        <v>995546904</v>
      </c>
      <c r="P1130" s="53" t="s">
        <v>1287</v>
      </c>
      <c r="Q1130" s="50"/>
    </row>
    <row r="1131" spans="2:17" x14ac:dyDescent="0.25">
      <c r="B1131" s="50" t="s">
        <v>87</v>
      </c>
      <c r="C1131" s="51" t="s">
        <v>1326</v>
      </c>
      <c r="D1131" s="52" t="s">
        <v>1284</v>
      </c>
      <c r="E1131" s="53" t="s">
        <v>520</v>
      </c>
      <c r="F1131" s="53" t="s">
        <v>27</v>
      </c>
      <c r="G1131" s="53">
        <v>1238023422</v>
      </c>
      <c r="H1131" s="53">
        <v>8</v>
      </c>
      <c r="I1131" s="53" t="s">
        <v>1285</v>
      </c>
      <c r="J1131" s="49" t="s">
        <v>1285</v>
      </c>
      <c r="K1131" s="50" t="s">
        <v>521</v>
      </c>
      <c r="L1131" s="50" t="s">
        <v>521</v>
      </c>
      <c r="M1131" s="53" t="s">
        <v>28</v>
      </c>
      <c r="N1131" s="51" t="s">
        <v>1286</v>
      </c>
      <c r="O1131" s="51">
        <v>995546904</v>
      </c>
      <c r="P1131" s="53" t="s">
        <v>1287</v>
      </c>
      <c r="Q1131" s="50"/>
    </row>
    <row r="1132" spans="2:17" x14ac:dyDescent="0.25">
      <c r="B1132" s="50" t="s">
        <v>87</v>
      </c>
      <c r="C1132" s="51" t="s">
        <v>2087</v>
      </c>
      <c r="D1132" s="52" t="s">
        <v>1360</v>
      </c>
      <c r="E1132" s="53" t="s">
        <v>520</v>
      </c>
      <c r="F1132" s="53" t="s">
        <v>27</v>
      </c>
      <c r="G1132" s="53">
        <v>1238048620</v>
      </c>
      <c r="H1132" s="53">
        <v>85</v>
      </c>
      <c r="I1132" s="55">
        <v>20</v>
      </c>
      <c r="J1132" s="46">
        <v>580000</v>
      </c>
      <c r="K1132" s="50" t="s">
        <v>542</v>
      </c>
      <c r="L1132" s="50" t="s">
        <v>542</v>
      </c>
      <c r="M1132" s="53" t="s">
        <v>28</v>
      </c>
      <c r="N1132" s="51" t="s">
        <v>1361</v>
      </c>
      <c r="O1132" s="51" t="s">
        <v>1362</v>
      </c>
      <c r="P1132" s="53" t="s">
        <v>1363</v>
      </c>
      <c r="Q1132" s="50" t="s">
        <v>2088</v>
      </c>
    </row>
    <row r="1133" spans="2:17" x14ac:dyDescent="0.25">
      <c r="B1133" s="50" t="s">
        <v>87</v>
      </c>
      <c r="C1133" s="51" t="s">
        <v>2089</v>
      </c>
      <c r="D1133" s="52" t="s">
        <v>1377</v>
      </c>
      <c r="E1133" s="53" t="s">
        <v>520</v>
      </c>
      <c r="F1133" s="53" t="s">
        <v>27</v>
      </c>
      <c r="G1133" s="53">
        <v>1238010944</v>
      </c>
      <c r="H1133" s="53">
        <v>24</v>
      </c>
      <c r="I1133" s="54" t="s">
        <v>521</v>
      </c>
      <c r="J1133" s="46">
        <v>96000</v>
      </c>
      <c r="K1133" s="50" t="s">
        <v>521</v>
      </c>
      <c r="L1133" s="50" t="s">
        <v>521</v>
      </c>
      <c r="M1133" s="53" t="s">
        <v>28</v>
      </c>
      <c r="N1133" s="51" t="s">
        <v>1378</v>
      </c>
      <c r="O1133" s="51">
        <v>322450356</v>
      </c>
      <c r="P1133" s="53" t="s">
        <v>1379</v>
      </c>
      <c r="Q1133" s="50"/>
    </row>
    <row r="1134" spans="2:17" x14ac:dyDescent="0.25">
      <c r="B1134" s="50" t="s">
        <v>87</v>
      </c>
      <c r="C1134" s="51" t="s">
        <v>2090</v>
      </c>
      <c r="D1134" s="52" t="s">
        <v>651</v>
      </c>
      <c r="E1134" s="53" t="s">
        <v>26</v>
      </c>
      <c r="F1134" s="53" t="s">
        <v>27</v>
      </c>
      <c r="G1134" s="53">
        <v>1238031300</v>
      </c>
      <c r="H1134" s="53">
        <v>75</v>
      </c>
      <c r="I1134" s="54" t="s">
        <v>652</v>
      </c>
      <c r="J1134" s="46">
        <v>255000</v>
      </c>
      <c r="K1134" s="50" t="s">
        <v>652</v>
      </c>
      <c r="L1134" s="50" t="s">
        <v>652</v>
      </c>
      <c r="M1134" s="53" t="s">
        <v>28</v>
      </c>
      <c r="N1134" s="51" t="s">
        <v>654</v>
      </c>
      <c r="O1134" s="51">
        <v>977498528</v>
      </c>
      <c r="P1134" s="53" t="s">
        <v>655</v>
      </c>
      <c r="Q1134" s="50"/>
    </row>
    <row r="1135" spans="2:17" x14ac:dyDescent="0.25">
      <c r="B1135" s="50" t="s">
        <v>87</v>
      </c>
      <c r="C1135" s="51" t="s">
        <v>2091</v>
      </c>
      <c r="D1135" s="52" t="s">
        <v>657</v>
      </c>
      <c r="E1135" s="53" t="s">
        <v>520</v>
      </c>
      <c r="F1135" s="53" t="s">
        <v>1627</v>
      </c>
      <c r="G1135" s="53" t="s">
        <v>84</v>
      </c>
      <c r="H1135" s="53">
        <v>100</v>
      </c>
      <c r="I1135" s="54" t="s">
        <v>521</v>
      </c>
      <c r="J1135" s="46"/>
      <c r="K1135" s="50" t="s">
        <v>521</v>
      </c>
      <c r="L1135" s="50" t="s">
        <v>521</v>
      </c>
      <c r="M1135" s="53" t="s">
        <v>28</v>
      </c>
      <c r="N1135" s="51" t="s">
        <v>658</v>
      </c>
      <c r="O1135" s="51">
        <v>966077818</v>
      </c>
      <c r="P1135" s="53" t="s">
        <v>659</v>
      </c>
      <c r="Q1135" s="50"/>
    </row>
    <row r="1136" spans="2:17" x14ac:dyDescent="0.25">
      <c r="B1136" s="50" t="s">
        <v>87</v>
      </c>
      <c r="C1136" s="51" t="s">
        <v>2092</v>
      </c>
      <c r="D1136" s="52" t="s">
        <v>670</v>
      </c>
      <c r="E1136" s="53" t="s">
        <v>520</v>
      </c>
      <c r="F1136" s="53" t="s">
        <v>27</v>
      </c>
      <c r="G1136" s="53">
        <v>1238029364</v>
      </c>
      <c r="H1136" s="53">
        <v>41</v>
      </c>
      <c r="I1136" s="53">
        <v>6</v>
      </c>
      <c r="J1136" s="49">
        <v>640000</v>
      </c>
      <c r="K1136" s="50" t="s">
        <v>671</v>
      </c>
      <c r="L1136" s="50" t="s">
        <v>671</v>
      </c>
      <c r="M1136" s="53" t="s">
        <v>28</v>
      </c>
      <c r="N1136" s="51" t="s">
        <v>672</v>
      </c>
      <c r="O1136" s="51">
        <v>940733785</v>
      </c>
      <c r="P1136" s="53" t="s">
        <v>673</v>
      </c>
      <c r="Q1136" s="50" t="s">
        <v>681</v>
      </c>
    </row>
    <row r="1137" spans="2:17" x14ac:dyDescent="0.25">
      <c r="B1137" s="50" t="s">
        <v>87</v>
      </c>
      <c r="C1137" s="51" t="s">
        <v>2093</v>
      </c>
      <c r="D1137" s="52" t="s">
        <v>1405</v>
      </c>
      <c r="E1137" s="53" t="s">
        <v>520</v>
      </c>
      <c r="F1137" s="53" t="s">
        <v>27</v>
      </c>
      <c r="G1137" s="53">
        <v>1238025411</v>
      </c>
      <c r="H1137" s="53">
        <v>16</v>
      </c>
      <c r="I1137" s="53">
        <v>10</v>
      </c>
      <c r="J1137" s="46">
        <v>132000</v>
      </c>
      <c r="K1137" s="50" t="s">
        <v>671</v>
      </c>
      <c r="L1137" s="50" t="s">
        <v>671</v>
      </c>
      <c r="M1137" s="53" t="s">
        <v>28</v>
      </c>
      <c r="N1137" s="51" t="s">
        <v>1406</v>
      </c>
      <c r="O1137" s="51">
        <v>993219456</v>
      </c>
      <c r="P1137" s="53" t="s">
        <v>1407</v>
      </c>
      <c r="Q1137" s="50" t="s">
        <v>219</v>
      </c>
    </row>
    <row r="1138" spans="2:17" x14ac:dyDescent="0.25">
      <c r="B1138" s="50" t="s">
        <v>87</v>
      </c>
      <c r="C1138" s="51" t="s">
        <v>2094</v>
      </c>
      <c r="D1138" s="52" t="s">
        <v>1405</v>
      </c>
      <c r="E1138" s="53" t="s">
        <v>520</v>
      </c>
      <c r="F1138" s="53" t="s">
        <v>27</v>
      </c>
      <c r="G1138" s="53">
        <v>1238025258</v>
      </c>
      <c r="H1138" s="53">
        <v>16</v>
      </c>
      <c r="I1138" s="53">
        <v>8</v>
      </c>
      <c r="J1138" s="46">
        <v>86000</v>
      </c>
      <c r="K1138" s="50" t="s">
        <v>671</v>
      </c>
      <c r="L1138" s="50" t="s">
        <v>671</v>
      </c>
      <c r="M1138" s="53" t="s">
        <v>28</v>
      </c>
      <c r="N1138" s="51" t="s">
        <v>1406</v>
      </c>
      <c r="O1138" s="51">
        <v>993219456</v>
      </c>
      <c r="P1138" s="53" t="s">
        <v>1407</v>
      </c>
      <c r="Q1138" s="50" t="s">
        <v>2095</v>
      </c>
    </row>
    <row r="1139" spans="2:17" x14ac:dyDescent="0.25">
      <c r="B1139" s="50" t="s">
        <v>87</v>
      </c>
      <c r="C1139" s="51" t="s">
        <v>2096</v>
      </c>
      <c r="D1139" s="52" t="s">
        <v>729</v>
      </c>
      <c r="E1139" s="53" t="s">
        <v>520</v>
      </c>
      <c r="F1139" s="53" t="s">
        <v>27</v>
      </c>
      <c r="G1139" s="53">
        <v>1238046815</v>
      </c>
      <c r="H1139" s="53">
        <v>8</v>
      </c>
      <c r="I1139" s="53">
        <v>10</v>
      </c>
      <c r="J1139" s="49">
        <v>56000</v>
      </c>
      <c r="K1139" s="50" t="s">
        <v>521</v>
      </c>
      <c r="L1139" s="50" t="s">
        <v>521</v>
      </c>
      <c r="M1139" s="53" t="s">
        <v>28</v>
      </c>
      <c r="N1139" s="51" t="s">
        <v>730</v>
      </c>
      <c r="O1139" s="51" t="s">
        <v>731</v>
      </c>
      <c r="P1139" s="53" t="s">
        <v>732</v>
      </c>
      <c r="Q1139" s="50"/>
    </row>
    <row r="1140" spans="2:17" x14ac:dyDescent="0.25">
      <c r="B1140" s="50" t="s">
        <v>87</v>
      </c>
      <c r="C1140" s="51" t="s">
        <v>2097</v>
      </c>
      <c r="D1140" s="52" t="s">
        <v>729</v>
      </c>
      <c r="E1140" s="53" t="s">
        <v>520</v>
      </c>
      <c r="F1140" s="53" t="s">
        <v>27</v>
      </c>
      <c r="G1140" s="53">
        <v>1238026666</v>
      </c>
      <c r="H1140" s="53">
        <v>16</v>
      </c>
      <c r="I1140" s="53">
        <v>8</v>
      </c>
      <c r="J1140" s="49">
        <v>112000</v>
      </c>
      <c r="K1140" s="50" t="s">
        <v>521</v>
      </c>
      <c r="L1140" s="50" t="s">
        <v>521</v>
      </c>
      <c r="M1140" s="53" t="s">
        <v>28</v>
      </c>
      <c r="N1140" s="51" t="s">
        <v>730</v>
      </c>
      <c r="O1140" s="51" t="s">
        <v>731</v>
      </c>
      <c r="P1140" s="53" t="s">
        <v>732</v>
      </c>
      <c r="Q1140" s="50"/>
    </row>
    <row r="1141" spans="2:17" x14ac:dyDescent="0.25">
      <c r="B1141" s="50" t="s">
        <v>87</v>
      </c>
      <c r="C1141" s="51" t="s">
        <v>2098</v>
      </c>
      <c r="D1141" s="52" t="s">
        <v>2099</v>
      </c>
      <c r="E1141" s="53" t="s">
        <v>520</v>
      </c>
      <c r="F1141" s="53" t="s">
        <v>27</v>
      </c>
      <c r="G1141" s="53">
        <v>1238040709</v>
      </c>
      <c r="H1141" s="53">
        <v>48</v>
      </c>
      <c r="I1141" s="53">
        <v>8</v>
      </c>
      <c r="J1141" s="49" t="s">
        <v>521</v>
      </c>
      <c r="K1141" s="50" t="s">
        <v>521</v>
      </c>
      <c r="L1141" s="50" t="s">
        <v>521</v>
      </c>
      <c r="M1141" s="53" t="s">
        <v>28</v>
      </c>
      <c r="N1141" s="51" t="s">
        <v>2100</v>
      </c>
      <c r="O1141" s="51">
        <v>264691101</v>
      </c>
      <c r="P1141" s="53" t="s">
        <v>2101</v>
      </c>
      <c r="Q1141" s="50" t="s">
        <v>2102</v>
      </c>
    </row>
    <row r="1142" spans="2:17" x14ac:dyDescent="0.25">
      <c r="B1142" s="50" t="s">
        <v>87</v>
      </c>
      <c r="C1142" s="51" t="s">
        <v>2103</v>
      </c>
      <c r="D1142" s="52" t="s">
        <v>2099</v>
      </c>
      <c r="E1142" s="53" t="s">
        <v>520</v>
      </c>
      <c r="F1142" s="53" t="s">
        <v>27</v>
      </c>
      <c r="G1142" s="53">
        <v>1238041425</v>
      </c>
      <c r="H1142" s="53">
        <v>80</v>
      </c>
      <c r="I1142" s="53">
        <v>8</v>
      </c>
      <c r="J1142" s="49" t="s">
        <v>521</v>
      </c>
      <c r="K1142" s="50" t="s">
        <v>521</v>
      </c>
      <c r="L1142" s="50" t="s">
        <v>521</v>
      </c>
      <c r="M1142" s="53" t="s">
        <v>28</v>
      </c>
      <c r="N1142" s="51" t="s">
        <v>2100</v>
      </c>
      <c r="O1142" s="51">
        <v>264691101</v>
      </c>
      <c r="P1142" s="53" t="s">
        <v>2101</v>
      </c>
      <c r="Q1142" s="50"/>
    </row>
    <row r="1143" spans="2:17" x14ac:dyDescent="0.25">
      <c r="B1143" s="50" t="s">
        <v>87</v>
      </c>
      <c r="C1143" s="51" t="s">
        <v>2098</v>
      </c>
      <c r="D1143" s="52" t="s">
        <v>2099</v>
      </c>
      <c r="E1143" s="53" t="s">
        <v>520</v>
      </c>
      <c r="F1143" s="53" t="s">
        <v>27</v>
      </c>
      <c r="G1143" s="53">
        <v>1238040750</v>
      </c>
      <c r="H1143" s="53">
        <v>48</v>
      </c>
      <c r="I1143" s="53">
        <v>8</v>
      </c>
      <c r="J1143" s="49" t="s">
        <v>521</v>
      </c>
      <c r="K1143" s="50" t="s">
        <v>521</v>
      </c>
      <c r="L1143" s="50" t="s">
        <v>521</v>
      </c>
      <c r="M1143" s="53" t="s">
        <v>28</v>
      </c>
      <c r="N1143" s="51" t="s">
        <v>2100</v>
      </c>
      <c r="O1143" s="51">
        <v>264691101</v>
      </c>
      <c r="P1143" s="53" t="s">
        <v>2101</v>
      </c>
      <c r="Q1143" s="50" t="s">
        <v>2102</v>
      </c>
    </row>
    <row r="1144" spans="2:17" x14ac:dyDescent="0.25">
      <c r="B1144" s="50" t="s">
        <v>87</v>
      </c>
      <c r="C1144" s="51" t="s">
        <v>2104</v>
      </c>
      <c r="D1144" s="52" t="s">
        <v>2099</v>
      </c>
      <c r="E1144" s="53" t="s">
        <v>520</v>
      </c>
      <c r="F1144" s="53" t="s">
        <v>27</v>
      </c>
      <c r="G1144" s="53">
        <v>1238039517</v>
      </c>
      <c r="H1144" s="53">
        <v>48</v>
      </c>
      <c r="I1144" s="53">
        <v>8</v>
      </c>
      <c r="J1144" s="49" t="s">
        <v>521</v>
      </c>
      <c r="K1144" s="50" t="s">
        <v>521</v>
      </c>
      <c r="L1144" s="50" t="s">
        <v>521</v>
      </c>
      <c r="M1144" s="53" t="s">
        <v>28</v>
      </c>
      <c r="N1144" s="51" t="s">
        <v>2100</v>
      </c>
      <c r="O1144" s="51">
        <v>264691101</v>
      </c>
      <c r="P1144" s="53" t="s">
        <v>2101</v>
      </c>
      <c r="Q1144" s="50" t="s">
        <v>2102</v>
      </c>
    </row>
    <row r="1145" spans="2:17" x14ac:dyDescent="0.25">
      <c r="B1145" s="50" t="s">
        <v>87</v>
      </c>
      <c r="C1145" s="51" t="s">
        <v>2105</v>
      </c>
      <c r="D1145" s="52" t="s">
        <v>2099</v>
      </c>
      <c r="E1145" s="53" t="s">
        <v>520</v>
      </c>
      <c r="F1145" s="53" t="s">
        <v>27</v>
      </c>
      <c r="G1145" s="53">
        <v>1238043452</v>
      </c>
      <c r="H1145" s="53">
        <v>160</v>
      </c>
      <c r="I1145" s="53">
        <v>8</v>
      </c>
      <c r="J1145" s="49" t="s">
        <v>521</v>
      </c>
      <c r="K1145" s="50" t="s">
        <v>521</v>
      </c>
      <c r="L1145" s="50" t="s">
        <v>521</v>
      </c>
      <c r="M1145" s="53" t="s">
        <v>28</v>
      </c>
      <c r="N1145" s="51" t="s">
        <v>2100</v>
      </c>
      <c r="O1145" s="51">
        <v>264691101</v>
      </c>
      <c r="P1145" s="53" t="s">
        <v>2101</v>
      </c>
      <c r="Q1145" s="50"/>
    </row>
    <row r="1146" spans="2:17" x14ac:dyDescent="0.25">
      <c r="B1146" s="50" t="s">
        <v>87</v>
      </c>
      <c r="C1146" s="51" t="s">
        <v>2106</v>
      </c>
      <c r="D1146" s="52" t="s">
        <v>2099</v>
      </c>
      <c r="E1146" s="53" t="s">
        <v>520</v>
      </c>
      <c r="F1146" s="53" t="s">
        <v>27</v>
      </c>
      <c r="G1146" s="53">
        <v>1238040557</v>
      </c>
      <c r="H1146" s="53">
        <v>160</v>
      </c>
      <c r="I1146" s="53">
        <v>8</v>
      </c>
      <c r="J1146" s="49" t="s">
        <v>521</v>
      </c>
      <c r="K1146" s="50" t="s">
        <v>521</v>
      </c>
      <c r="L1146" s="50" t="s">
        <v>521</v>
      </c>
      <c r="M1146" s="53" t="s">
        <v>28</v>
      </c>
      <c r="N1146" s="51" t="s">
        <v>2100</v>
      </c>
      <c r="O1146" s="51">
        <v>264691101</v>
      </c>
      <c r="P1146" s="53" t="s">
        <v>2101</v>
      </c>
      <c r="Q1146" s="50"/>
    </row>
    <row r="1147" spans="2:17" x14ac:dyDescent="0.25">
      <c r="B1147" s="50" t="s">
        <v>87</v>
      </c>
      <c r="C1147" s="51" t="s">
        <v>2107</v>
      </c>
      <c r="D1147" s="52" t="s">
        <v>2099</v>
      </c>
      <c r="E1147" s="53" t="s">
        <v>520</v>
      </c>
      <c r="F1147" s="53" t="s">
        <v>27</v>
      </c>
      <c r="G1147" s="53">
        <v>1238040466</v>
      </c>
      <c r="H1147" s="53">
        <v>160</v>
      </c>
      <c r="I1147" s="53">
        <v>8</v>
      </c>
      <c r="J1147" s="49" t="s">
        <v>521</v>
      </c>
      <c r="K1147" s="50" t="s">
        <v>521</v>
      </c>
      <c r="L1147" s="50" t="s">
        <v>521</v>
      </c>
      <c r="M1147" s="53" t="s">
        <v>28</v>
      </c>
      <c r="N1147" s="51" t="s">
        <v>2100</v>
      </c>
      <c r="O1147" s="51">
        <v>264691101</v>
      </c>
      <c r="P1147" s="53" t="s">
        <v>2101</v>
      </c>
      <c r="Q1147" s="50"/>
    </row>
    <row r="1148" spans="2:17" x14ac:dyDescent="0.25">
      <c r="B1148" s="50" t="s">
        <v>87</v>
      </c>
      <c r="C1148" s="51" t="s">
        <v>2108</v>
      </c>
      <c r="D1148" s="52" t="s">
        <v>2099</v>
      </c>
      <c r="E1148" s="53" t="s">
        <v>520</v>
      </c>
      <c r="F1148" s="53" t="s">
        <v>27</v>
      </c>
      <c r="G1148" s="53">
        <v>1238039107</v>
      </c>
      <c r="H1148" s="53">
        <v>160</v>
      </c>
      <c r="I1148" s="53">
        <v>8</v>
      </c>
      <c r="J1148" s="49" t="s">
        <v>521</v>
      </c>
      <c r="K1148" s="50" t="s">
        <v>521</v>
      </c>
      <c r="L1148" s="50" t="s">
        <v>521</v>
      </c>
      <c r="M1148" s="53" t="s">
        <v>28</v>
      </c>
      <c r="N1148" s="51" t="s">
        <v>2100</v>
      </c>
      <c r="O1148" s="51">
        <v>264691101</v>
      </c>
      <c r="P1148" s="53" t="s">
        <v>2101</v>
      </c>
      <c r="Q1148" s="50"/>
    </row>
    <row r="1149" spans="2:17" x14ac:dyDescent="0.25">
      <c r="B1149" s="50" t="s">
        <v>87</v>
      </c>
      <c r="C1149" s="51" t="s">
        <v>2109</v>
      </c>
      <c r="D1149" s="52" t="s">
        <v>2099</v>
      </c>
      <c r="E1149" s="53" t="s">
        <v>520</v>
      </c>
      <c r="F1149" s="53" t="s">
        <v>27</v>
      </c>
      <c r="G1149" s="53">
        <v>1238043328</v>
      </c>
      <c r="H1149" s="53">
        <v>160</v>
      </c>
      <c r="I1149" s="53">
        <v>8</v>
      </c>
      <c r="J1149" s="49" t="s">
        <v>521</v>
      </c>
      <c r="K1149" s="50" t="s">
        <v>521</v>
      </c>
      <c r="L1149" s="50" t="s">
        <v>521</v>
      </c>
      <c r="M1149" s="53" t="s">
        <v>28</v>
      </c>
      <c r="N1149" s="51" t="s">
        <v>2100</v>
      </c>
      <c r="O1149" s="51">
        <v>264691101</v>
      </c>
      <c r="P1149" s="53" t="s">
        <v>2101</v>
      </c>
      <c r="Q1149" s="50"/>
    </row>
    <row r="1150" spans="2:17" x14ac:dyDescent="0.25">
      <c r="B1150" s="50" t="s">
        <v>87</v>
      </c>
      <c r="C1150" s="51" t="s">
        <v>2111</v>
      </c>
      <c r="D1150" s="52" t="s">
        <v>2099</v>
      </c>
      <c r="E1150" s="53" t="s">
        <v>520</v>
      </c>
      <c r="F1150" s="53" t="s">
        <v>27</v>
      </c>
      <c r="G1150" s="53">
        <v>1238039157</v>
      </c>
      <c r="H1150" s="53">
        <v>80</v>
      </c>
      <c r="I1150" s="53">
        <v>8</v>
      </c>
      <c r="J1150" s="49" t="s">
        <v>521</v>
      </c>
      <c r="K1150" s="50" t="s">
        <v>521</v>
      </c>
      <c r="L1150" s="50" t="s">
        <v>521</v>
      </c>
      <c r="M1150" s="53" t="s">
        <v>28</v>
      </c>
      <c r="N1150" s="51" t="s">
        <v>2100</v>
      </c>
      <c r="O1150" s="51">
        <v>264691101</v>
      </c>
      <c r="P1150" s="53" t="s">
        <v>2101</v>
      </c>
      <c r="Q1150" s="50"/>
    </row>
    <row r="1151" spans="2:17" x14ac:dyDescent="0.25">
      <c r="B1151" s="50" t="s">
        <v>87</v>
      </c>
      <c r="C1151" s="51" t="s">
        <v>2112</v>
      </c>
      <c r="D1151" s="52" t="s">
        <v>2099</v>
      </c>
      <c r="E1151" s="53" t="s">
        <v>520</v>
      </c>
      <c r="F1151" s="53" t="s">
        <v>27</v>
      </c>
      <c r="G1151" s="53">
        <v>1238041429</v>
      </c>
      <c r="H1151" s="53">
        <v>80</v>
      </c>
      <c r="I1151" s="53">
        <v>8</v>
      </c>
      <c r="J1151" s="49" t="s">
        <v>521</v>
      </c>
      <c r="K1151" s="50" t="s">
        <v>521</v>
      </c>
      <c r="L1151" s="50" t="s">
        <v>521</v>
      </c>
      <c r="M1151" s="53" t="s">
        <v>28</v>
      </c>
      <c r="N1151" s="51" t="s">
        <v>2100</v>
      </c>
      <c r="O1151" s="51">
        <v>264691101</v>
      </c>
      <c r="P1151" s="53" t="s">
        <v>2101</v>
      </c>
      <c r="Q1151" s="50" t="s">
        <v>2102</v>
      </c>
    </row>
    <row r="1152" spans="2:17" x14ac:dyDescent="0.25">
      <c r="B1152" s="50" t="s">
        <v>87</v>
      </c>
      <c r="C1152" s="51" t="s">
        <v>2113</v>
      </c>
      <c r="D1152" s="52" t="s">
        <v>2099</v>
      </c>
      <c r="E1152" s="53" t="s">
        <v>520</v>
      </c>
      <c r="F1152" s="53" t="s">
        <v>27</v>
      </c>
      <c r="G1152" s="53">
        <v>1238042019</v>
      </c>
      <c r="H1152" s="53">
        <v>81</v>
      </c>
      <c r="I1152" s="53">
        <v>8</v>
      </c>
      <c r="J1152" s="49" t="s">
        <v>521</v>
      </c>
      <c r="K1152" s="50" t="s">
        <v>521</v>
      </c>
      <c r="L1152" s="50" t="s">
        <v>521</v>
      </c>
      <c r="M1152" s="53" t="s">
        <v>28</v>
      </c>
      <c r="N1152" s="51" t="s">
        <v>2100</v>
      </c>
      <c r="O1152" s="51">
        <v>264691101</v>
      </c>
      <c r="P1152" s="53" t="s">
        <v>2101</v>
      </c>
      <c r="Q1152" s="50"/>
    </row>
    <row r="1153" spans="2:17" x14ac:dyDescent="0.25">
      <c r="B1153" s="50" t="s">
        <v>87</v>
      </c>
      <c r="C1153" s="51" t="s">
        <v>2114</v>
      </c>
      <c r="D1153" s="52" t="s">
        <v>2099</v>
      </c>
      <c r="E1153" s="53" t="s">
        <v>520</v>
      </c>
      <c r="F1153" s="53" t="s">
        <v>27</v>
      </c>
      <c r="G1153" s="53">
        <v>1238042285</v>
      </c>
      <c r="H1153" s="53">
        <v>81</v>
      </c>
      <c r="I1153" s="53">
        <v>8</v>
      </c>
      <c r="J1153" s="49" t="s">
        <v>521</v>
      </c>
      <c r="K1153" s="50" t="s">
        <v>521</v>
      </c>
      <c r="L1153" s="50" t="s">
        <v>521</v>
      </c>
      <c r="M1153" s="53" t="s">
        <v>28</v>
      </c>
      <c r="N1153" s="51"/>
      <c r="O1153" s="51"/>
      <c r="P1153" s="53"/>
      <c r="Q1153" s="50"/>
    </row>
    <row r="1154" spans="2:17" x14ac:dyDescent="0.25">
      <c r="B1154" s="50" t="s">
        <v>87</v>
      </c>
      <c r="C1154" s="51" t="s">
        <v>2115</v>
      </c>
      <c r="D1154" s="52" t="s">
        <v>1347</v>
      </c>
      <c r="E1154" s="53" t="s">
        <v>720</v>
      </c>
      <c r="F1154" s="53" t="s">
        <v>27</v>
      </c>
      <c r="G1154" s="53">
        <v>1238042173</v>
      </c>
      <c r="H1154" s="53">
        <v>100</v>
      </c>
      <c r="I1154" s="54" t="s">
        <v>521</v>
      </c>
      <c r="J1154" s="59">
        <v>560000</v>
      </c>
      <c r="K1154" s="50" t="s">
        <v>27</v>
      </c>
      <c r="L1154" s="50" t="s">
        <v>27</v>
      </c>
      <c r="M1154" s="53" t="s">
        <v>28</v>
      </c>
      <c r="N1154" s="51" t="s">
        <v>1348</v>
      </c>
      <c r="O1154" s="51">
        <v>994418128</v>
      </c>
      <c r="P1154" s="53" t="s">
        <v>1349</v>
      </c>
      <c r="Q1154" s="50"/>
    </row>
    <row r="1155" spans="2:17" x14ac:dyDescent="0.25">
      <c r="B1155" s="50" t="s">
        <v>87</v>
      </c>
      <c r="C1155" s="51" t="s">
        <v>2116</v>
      </c>
      <c r="D1155" s="52" t="s">
        <v>258</v>
      </c>
      <c r="E1155" s="53" t="s">
        <v>520</v>
      </c>
      <c r="F1155" s="53" t="s">
        <v>27</v>
      </c>
      <c r="G1155" s="53">
        <v>1238011882</v>
      </c>
      <c r="H1155" s="53">
        <v>8</v>
      </c>
      <c r="I1155" s="53">
        <v>15</v>
      </c>
      <c r="J1155" s="46">
        <v>50000</v>
      </c>
      <c r="K1155" s="50" t="s">
        <v>1487</v>
      </c>
      <c r="L1155" s="50" t="s">
        <v>1487</v>
      </c>
      <c r="M1155" s="53" t="s">
        <v>28</v>
      </c>
      <c r="N1155" s="51" t="s">
        <v>838</v>
      </c>
      <c r="O1155" s="51">
        <v>992777119</v>
      </c>
      <c r="P1155" s="53" t="s">
        <v>839</v>
      </c>
      <c r="Q1155" s="50" t="s">
        <v>840</v>
      </c>
    </row>
    <row r="1156" spans="2:17" x14ac:dyDescent="0.25">
      <c r="B1156" s="50" t="s">
        <v>87</v>
      </c>
      <c r="C1156" s="51" t="s">
        <v>2117</v>
      </c>
      <c r="D1156" s="52" t="s">
        <v>258</v>
      </c>
      <c r="E1156" s="53" t="s">
        <v>520</v>
      </c>
      <c r="F1156" s="53" t="s">
        <v>27</v>
      </c>
      <c r="G1156" s="53">
        <v>1238008455</v>
      </c>
      <c r="H1156" s="53">
        <v>24</v>
      </c>
      <c r="I1156" s="53">
        <v>15</v>
      </c>
      <c r="J1156" s="46">
        <v>96000</v>
      </c>
      <c r="K1156" s="50" t="s">
        <v>1487</v>
      </c>
      <c r="L1156" s="50" t="s">
        <v>1487</v>
      </c>
      <c r="M1156" s="53" t="s">
        <v>28</v>
      </c>
      <c r="N1156" s="51" t="s">
        <v>838</v>
      </c>
      <c r="O1156" s="51">
        <v>992777119</v>
      </c>
      <c r="P1156" s="53" t="s">
        <v>839</v>
      </c>
      <c r="Q1156" s="50" t="s">
        <v>840</v>
      </c>
    </row>
    <row r="1157" spans="2:17" x14ac:dyDescent="0.25">
      <c r="B1157" s="50" t="s">
        <v>87</v>
      </c>
      <c r="C1157" s="51" t="s">
        <v>2118</v>
      </c>
      <c r="D1157" s="52" t="s">
        <v>258</v>
      </c>
      <c r="E1157" s="53" t="s">
        <v>520</v>
      </c>
      <c r="F1157" s="53" t="s">
        <v>27</v>
      </c>
      <c r="G1157" s="53">
        <v>1238013063</v>
      </c>
      <c r="H1157" s="53">
        <v>24</v>
      </c>
      <c r="I1157" s="53">
        <v>15</v>
      </c>
      <c r="J1157" s="46">
        <v>96000</v>
      </c>
      <c r="K1157" s="50" t="s">
        <v>1487</v>
      </c>
      <c r="L1157" s="50" t="s">
        <v>1487</v>
      </c>
      <c r="M1157" s="53" t="s">
        <v>28</v>
      </c>
      <c r="N1157" s="51" t="s">
        <v>838</v>
      </c>
      <c r="O1157" s="51">
        <v>992777119</v>
      </c>
      <c r="P1157" s="53" t="s">
        <v>839</v>
      </c>
      <c r="Q1157" s="50" t="s">
        <v>840</v>
      </c>
    </row>
    <row r="1158" spans="2:17" x14ac:dyDescent="0.25">
      <c r="B1158" s="50" t="s">
        <v>87</v>
      </c>
      <c r="C1158" s="51" t="s">
        <v>2119</v>
      </c>
      <c r="D1158" s="52" t="s">
        <v>258</v>
      </c>
      <c r="E1158" s="53" t="s">
        <v>520</v>
      </c>
      <c r="F1158" s="53" t="s">
        <v>27</v>
      </c>
      <c r="G1158" s="53">
        <v>1238008060</v>
      </c>
      <c r="H1158" s="53">
        <v>10</v>
      </c>
      <c r="I1158" s="53">
        <v>15</v>
      </c>
      <c r="J1158" s="46">
        <v>40000</v>
      </c>
      <c r="K1158" s="50" t="s">
        <v>1487</v>
      </c>
      <c r="L1158" s="50" t="s">
        <v>1487</v>
      </c>
      <c r="M1158" s="53" t="s">
        <v>28</v>
      </c>
      <c r="N1158" s="51" t="s">
        <v>838</v>
      </c>
      <c r="O1158" s="51">
        <v>992777119</v>
      </c>
      <c r="P1158" s="53" t="s">
        <v>839</v>
      </c>
      <c r="Q1158" s="50" t="s">
        <v>840</v>
      </c>
    </row>
    <row r="1159" spans="2:17" x14ac:dyDescent="0.25">
      <c r="B1159" s="50" t="s">
        <v>87</v>
      </c>
      <c r="C1159" s="51" t="s">
        <v>2120</v>
      </c>
      <c r="D1159" s="52" t="s">
        <v>258</v>
      </c>
      <c r="E1159" s="53" t="s">
        <v>520</v>
      </c>
      <c r="F1159" s="53" t="s">
        <v>27</v>
      </c>
      <c r="G1159" s="53">
        <v>1238008101</v>
      </c>
      <c r="H1159" s="53">
        <v>12</v>
      </c>
      <c r="I1159" s="53">
        <v>15</v>
      </c>
      <c r="J1159" s="46">
        <v>48000</v>
      </c>
      <c r="K1159" s="50" t="s">
        <v>1487</v>
      </c>
      <c r="L1159" s="50" t="s">
        <v>1487</v>
      </c>
      <c r="M1159" s="53" t="s">
        <v>28</v>
      </c>
      <c r="N1159" s="51" t="s">
        <v>838</v>
      </c>
      <c r="O1159" s="51">
        <v>992777119</v>
      </c>
      <c r="P1159" s="53" t="s">
        <v>839</v>
      </c>
      <c r="Q1159" s="50" t="s">
        <v>840</v>
      </c>
    </row>
    <row r="1160" spans="2:17" x14ac:dyDescent="0.25">
      <c r="B1160" s="50" t="s">
        <v>87</v>
      </c>
      <c r="C1160" s="51" t="s">
        <v>2121</v>
      </c>
      <c r="D1160" s="52" t="s">
        <v>258</v>
      </c>
      <c r="E1160" s="53" t="s">
        <v>520</v>
      </c>
      <c r="F1160" s="53" t="s">
        <v>27</v>
      </c>
      <c r="G1160" s="53">
        <v>1238007465</v>
      </c>
      <c r="H1160" s="53">
        <v>24</v>
      </c>
      <c r="I1160" s="53">
        <v>15</v>
      </c>
      <c r="J1160" s="46">
        <v>96000</v>
      </c>
      <c r="K1160" s="50" t="s">
        <v>1487</v>
      </c>
      <c r="L1160" s="50" t="s">
        <v>1487</v>
      </c>
      <c r="M1160" s="53" t="s">
        <v>28</v>
      </c>
      <c r="N1160" s="51" t="s">
        <v>838</v>
      </c>
      <c r="O1160" s="51">
        <v>992777119</v>
      </c>
      <c r="P1160" s="53" t="s">
        <v>839</v>
      </c>
      <c r="Q1160" s="50" t="s">
        <v>840</v>
      </c>
    </row>
    <row r="1161" spans="2:17" x14ac:dyDescent="0.25">
      <c r="B1161" s="50" t="s">
        <v>87</v>
      </c>
      <c r="C1161" s="51" t="s">
        <v>2122</v>
      </c>
      <c r="D1161" s="52" t="s">
        <v>258</v>
      </c>
      <c r="E1161" s="53" t="s">
        <v>520</v>
      </c>
      <c r="F1161" s="53" t="s">
        <v>27</v>
      </c>
      <c r="G1161" s="53">
        <v>1238007733</v>
      </c>
      <c r="H1161" s="53">
        <v>8</v>
      </c>
      <c r="I1161" s="53">
        <v>15</v>
      </c>
      <c r="J1161" s="46">
        <v>32000</v>
      </c>
      <c r="K1161" s="50" t="s">
        <v>1487</v>
      </c>
      <c r="L1161" s="50" t="s">
        <v>1487</v>
      </c>
      <c r="M1161" s="53" t="s">
        <v>28</v>
      </c>
      <c r="N1161" s="51" t="s">
        <v>838</v>
      </c>
      <c r="O1161" s="51">
        <v>992777119</v>
      </c>
      <c r="P1161" s="53" t="s">
        <v>839</v>
      </c>
      <c r="Q1161" s="50" t="s">
        <v>840</v>
      </c>
    </row>
    <row r="1162" spans="2:17" x14ac:dyDescent="0.25">
      <c r="B1162" s="50" t="s">
        <v>87</v>
      </c>
      <c r="C1162" s="51" t="s">
        <v>2123</v>
      </c>
      <c r="D1162" s="52" t="s">
        <v>258</v>
      </c>
      <c r="E1162" s="53" t="s">
        <v>520</v>
      </c>
      <c r="F1162" s="53" t="s">
        <v>27</v>
      </c>
      <c r="G1162" s="53">
        <v>1238008524</v>
      </c>
      <c r="H1162" s="53">
        <v>16</v>
      </c>
      <c r="I1162" s="53">
        <v>15</v>
      </c>
      <c r="J1162" s="46">
        <v>64000</v>
      </c>
      <c r="K1162" s="50" t="s">
        <v>1487</v>
      </c>
      <c r="L1162" s="50" t="s">
        <v>1487</v>
      </c>
      <c r="M1162" s="53" t="s">
        <v>28</v>
      </c>
      <c r="N1162" s="51" t="s">
        <v>838</v>
      </c>
      <c r="O1162" s="51">
        <v>992777119</v>
      </c>
      <c r="P1162" s="53" t="s">
        <v>839</v>
      </c>
      <c r="Q1162" s="50" t="s">
        <v>840</v>
      </c>
    </row>
    <row r="1163" spans="2:17" x14ac:dyDescent="0.25">
      <c r="B1163" s="50" t="s">
        <v>87</v>
      </c>
      <c r="C1163" s="51" t="s">
        <v>2124</v>
      </c>
      <c r="D1163" s="52" t="s">
        <v>258</v>
      </c>
      <c r="E1163" s="53" t="s">
        <v>520</v>
      </c>
      <c r="F1163" s="53" t="s">
        <v>27</v>
      </c>
      <c r="G1163" s="53">
        <v>1238008315</v>
      </c>
      <c r="H1163" s="53">
        <v>12</v>
      </c>
      <c r="I1163" s="53">
        <v>15</v>
      </c>
      <c r="J1163" s="46">
        <v>48000</v>
      </c>
      <c r="K1163" s="50" t="s">
        <v>1487</v>
      </c>
      <c r="L1163" s="50" t="s">
        <v>1487</v>
      </c>
      <c r="M1163" s="53" t="s">
        <v>28</v>
      </c>
      <c r="N1163" s="51" t="s">
        <v>838</v>
      </c>
      <c r="O1163" s="51">
        <v>992777119</v>
      </c>
      <c r="P1163" s="53" t="s">
        <v>839</v>
      </c>
      <c r="Q1163" s="50" t="s">
        <v>840</v>
      </c>
    </row>
    <row r="1164" spans="2:17" x14ac:dyDescent="0.25">
      <c r="B1164" s="50" t="s">
        <v>87</v>
      </c>
      <c r="C1164" s="51" t="s">
        <v>2125</v>
      </c>
      <c r="D1164" s="52" t="s">
        <v>258</v>
      </c>
      <c r="E1164" s="53" t="s">
        <v>520</v>
      </c>
      <c r="F1164" s="53" t="s">
        <v>27</v>
      </c>
      <c r="G1164" s="53">
        <v>1238008525</v>
      </c>
      <c r="H1164" s="53">
        <v>24</v>
      </c>
      <c r="I1164" s="53">
        <v>15</v>
      </c>
      <c r="J1164" s="46">
        <v>96000</v>
      </c>
      <c r="K1164" s="50" t="s">
        <v>1487</v>
      </c>
      <c r="L1164" s="50" t="s">
        <v>1487</v>
      </c>
      <c r="M1164" s="53" t="s">
        <v>28</v>
      </c>
      <c r="N1164" s="51" t="s">
        <v>838</v>
      </c>
      <c r="O1164" s="51">
        <v>992777119</v>
      </c>
      <c r="P1164" s="53" t="s">
        <v>839</v>
      </c>
      <c r="Q1164" s="50" t="s">
        <v>840</v>
      </c>
    </row>
    <row r="1165" spans="2:17" x14ac:dyDescent="0.25">
      <c r="B1165" s="50" t="s">
        <v>87</v>
      </c>
      <c r="C1165" s="51" t="s">
        <v>2126</v>
      </c>
      <c r="D1165" s="52" t="s">
        <v>258</v>
      </c>
      <c r="E1165" s="53" t="s">
        <v>520</v>
      </c>
      <c r="F1165" s="53" t="s">
        <v>27</v>
      </c>
      <c r="G1165" s="53">
        <v>1238008529</v>
      </c>
      <c r="H1165" s="53">
        <v>60</v>
      </c>
      <c r="I1165" s="53">
        <v>15</v>
      </c>
      <c r="J1165" s="46">
        <v>240000</v>
      </c>
      <c r="K1165" s="50" t="s">
        <v>1487</v>
      </c>
      <c r="L1165" s="50" t="s">
        <v>1487</v>
      </c>
      <c r="M1165" s="53" t="s">
        <v>28</v>
      </c>
      <c r="N1165" s="51" t="s">
        <v>838</v>
      </c>
      <c r="O1165" s="51">
        <v>992777119</v>
      </c>
      <c r="P1165" s="53" t="s">
        <v>839</v>
      </c>
      <c r="Q1165" s="50" t="s">
        <v>840</v>
      </c>
    </row>
    <row r="1166" spans="2:17" x14ac:dyDescent="0.25">
      <c r="B1166" s="50" t="s">
        <v>87</v>
      </c>
      <c r="C1166" s="51" t="s">
        <v>2127</v>
      </c>
      <c r="D1166" s="52" t="s">
        <v>258</v>
      </c>
      <c r="E1166" s="53" t="s">
        <v>520</v>
      </c>
      <c r="F1166" s="53" t="s">
        <v>27</v>
      </c>
      <c r="G1166" s="53">
        <v>1238009509</v>
      </c>
      <c r="H1166" s="53">
        <v>304</v>
      </c>
      <c r="I1166" s="53">
        <v>15</v>
      </c>
      <c r="J1166" s="46">
        <v>1216000</v>
      </c>
      <c r="K1166" s="50" t="s">
        <v>1487</v>
      </c>
      <c r="L1166" s="50" t="s">
        <v>1487</v>
      </c>
      <c r="M1166" s="53" t="s">
        <v>28</v>
      </c>
      <c r="N1166" s="51" t="s">
        <v>838</v>
      </c>
      <c r="O1166" s="51">
        <v>992777119</v>
      </c>
      <c r="P1166" s="53" t="s">
        <v>839</v>
      </c>
      <c r="Q1166" s="50" t="s">
        <v>840</v>
      </c>
    </row>
    <row r="1167" spans="2:17" x14ac:dyDescent="0.25">
      <c r="B1167" s="50" t="s">
        <v>87</v>
      </c>
      <c r="C1167" s="51" t="s">
        <v>2128</v>
      </c>
      <c r="D1167" s="52" t="s">
        <v>258</v>
      </c>
      <c r="E1167" s="53" t="s">
        <v>520</v>
      </c>
      <c r="F1167" s="53" t="s">
        <v>27</v>
      </c>
      <c r="G1167" s="53">
        <v>1238010025</v>
      </c>
      <c r="H1167" s="53">
        <v>37</v>
      </c>
      <c r="I1167" s="53">
        <v>15</v>
      </c>
      <c r="J1167" s="46">
        <v>148000</v>
      </c>
      <c r="K1167" s="50" t="s">
        <v>1487</v>
      </c>
      <c r="L1167" s="50" t="s">
        <v>1487</v>
      </c>
      <c r="M1167" s="53" t="s">
        <v>28</v>
      </c>
      <c r="N1167" s="51" t="s">
        <v>838</v>
      </c>
      <c r="O1167" s="51">
        <v>992777119</v>
      </c>
      <c r="P1167" s="53" t="s">
        <v>839</v>
      </c>
      <c r="Q1167" s="50" t="s">
        <v>840</v>
      </c>
    </row>
    <row r="1168" spans="2:17" x14ac:dyDescent="0.25">
      <c r="B1168" s="50" t="s">
        <v>87</v>
      </c>
      <c r="C1168" s="51" t="s">
        <v>2129</v>
      </c>
      <c r="D1168" s="52" t="s">
        <v>258</v>
      </c>
      <c r="E1168" s="53" t="s">
        <v>520</v>
      </c>
      <c r="F1168" s="53" t="s">
        <v>27</v>
      </c>
      <c r="G1168" s="53">
        <v>1238009856</v>
      </c>
      <c r="H1168" s="53">
        <v>24</v>
      </c>
      <c r="I1168" s="53">
        <v>15</v>
      </c>
      <c r="J1168" s="46">
        <v>96000</v>
      </c>
      <c r="K1168" s="50" t="s">
        <v>1487</v>
      </c>
      <c r="L1168" s="50" t="s">
        <v>1487</v>
      </c>
      <c r="M1168" s="53" t="s">
        <v>28</v>
      </c>
      <c r="N1168" s="51" t="s">
        <v>838</v>
      </c>
      <c r="O1168" s="51">
        <v>992777119</v>
      </c>
      <c r="P1168" s="53" t="s">
        <v>839</v>
      </c>
      <c r="Q1168" s="50" t="s">
        <v>840</v>
      </c>
    </row>
    <row r="1169" spans="2:17" x14ac:dyDescent="0.25">
      <c r="B1169" s="50" t="s">
        <v>87</v>
      </c>
      <c r="C1169" s="51" t="s">
        <v>2130</v>
      </c>
      <c r="D1169" s="52" t="s">
        <v>258</v>
      </c>
      <c r="E1169" s="53" t="s">
        <v>520</v>
      </c>
      <c r="F1169" s="53" t="s">
        <v>27</v>
      </c>
      <c r="G1169" s="53">
        <v>1238010105</v>
      </c>
      <c r="H1169" s="53">
        <v>32</v>
      </c>
      <c r="I1169" s="53">
        <v>15</v>
      </c>
      <c r="J1169" s="46">
        <v>128000</v>
      </c>
      <c r="K1169" s="50" t="s">
        <v>1487</v>
      </c>
      <c r="L1169" s="50" t="s">
        <v>1487</v>
      </c>
      <c r="M1169" s="53" t="s">
        <v>28</v>
      </c>
      <c r="N1169" s="51" t="s">
        <v>838</v>
      </c>
      <c r="O1169" s="51">
        <v>992777119</v>
      </c>
      <c r="P1169" s="53" t="s">
        <v>839</v>
      </c>
      <c r="Q1169" s="50" t="s">
        <v>840</v>
      </c>
    </row>
    <row r="1170" spans="2:17" x14ac:dyDescent="0.25">
      <c r="B1170" s="50" t="s">
        <v>87</v>
      </c>
      <c r="C1170" s="51" t="s">
        <v>2131</v>
      </c>
      <c r="D1170" s="52" t="s">
        <v>258</v>
      </c>
      <c r="E1170" s="53" t="s">
        <v>520</v>
      </c>
      <c r="F1170" s="53" t="s">
        <v>27</v>
      </c>
      <c r="G1170" s="53">
        <v>1238011391</v>
      </c>
      <c r="H1170" s="53">
        <v>24</v>
      </c>
      <c r="I1170" s="53">
        <v>15</v>
      </c>
      <c r="J1170" s="46">
        <v>96000</v>
      </c>
      <c r="K1170" s="50" t="s">
        <v>1487</v>
      </c>
      <c r="L1170" s="50" t="s">
        <v>1487</v>
      </c>
      <c r="M1170" s="53" t="s">
        <v>28</v>
      </c>
      <c r="N1170" s="51" t="s">
        <v>838</v>
      </c>
      <c r="O1170" s="51">
        <v>992777119</v>
      </c>
      <c r="P1170" s="53" t="s">
        <v>839</v>
      </c>
      <c r="Q1170" s="50" t="s">
        <v>840</v>
      </c>
    </row>
    <row r="1171" spans="2:17" x14ac:dyDescent="0.25">
      <c r="B1171" s="50" t="s">
        <v>87</v>
      </c>
      <c r="C1171" s="51" t="s">
        <v>2132</v>
      </c>
      <c r="D1171" s="52" t="s">
        <v>258</v>
      </c>
      <c r="E1171" s="53" t="s">
        <v>520</v>
      </c>
      <c r="F1171" s="53" t="s">
        <v>27</v>
      </c>
      <c r="G1171" s="53">
        <v>1238011944</v>
      </c>
      <c r="H1171" s="53">
        <v>28</v>
      </c>
      <c r="I1171" s="53">
        <v>15</v>
      </c>
      <c r="J1171" s="46">
        <v>112000</v>
      </c>
      <c r="K1171" s="50" t="s">
        <v>1487</v>
      </c>
      <c r="L1171" s="50" t="s">
        <v>1487</v>
      </c>
      <c r="M1171" s="53" t="s">
        <v>28</v>
      </c>
      <c r="N1171" s="51" t="s">
        <v>838</v>
      </c>
      <c r="O1171" s="51">
        <v>992777119</v>
      </c>
      <c r="P1171" s="53" t="s">
        <v>839</v>
      </c>
      <c r="Q1171" s="50" t="s">
        <v>840</v>
      </c>
    </row>
    <row r="1172" spans="2:17" x14ac:dyDescent="0.25">
      <c r="B1172" s="50" t="s">
        <v>87</v>
      </c>
      <c r="C1172" s="51" t="s">
        <v>2133</v>
      </c>
      <c r="D1172" s="52" t="s">
        <v>258</v>
      </c>
      <c r="E1172" s="53" t="s">
        <v>520</v>
      </c>
      <c r="F1172" s="53" t="s">
        <v>27</v>
      </c>
      <c r="G1172" s="53">
        <v>1238012470</v>
      </c>
      <c r="H1172" s="53">
        <v>24</v>
      </c>
      <c r="I1172" s="53">
        <v>15</v>
      </c>
      <c r="J1172" s="46">
        <v>96000</v>
      </c>
      <c r="K1172" s="50" t="s">
        <v>1487</v>
      </c>
      <c r="L1172" s="50" t="s">
        <v>1487</v>
      </c>
      <c r="M1172" s="53" t="s">
        <v>28</v>
      </c>
      <c r="N1172" s="51" t="s">
        <v>838</v>
      </c>
      <c r="O1172" s="51">
        <v>992777119</v>
      </c>
      <c r="P1172" s="53" t="s">
        <v>839</v>
      </c>
      <c r="Q1172" s="50" t="s">
        <v>840</v>
      </c>
    </row>
    <row r="1173" spans="2:17" x14ac:dyDescent="0.25">
      <c r="B1173" s="50" t="s">
        <v>87</v>
      </c>
      <c r="C1173" s="51" t="s">
        <v>2134</v>
      </c>
      <c r="D1173" s="52" t="s">
        <v>258</v>
      </c>
      <c r="E1173" s="53" t="s">
        <v>520</v>
      </c>
      <c r="F1173" s="53" t="s">
        <v>27</v>
      </c>
      <c r="G1173" s="53">
        <v>1238013286</v>
      </c>
      <c r="H1173" s="53">
        <v>42</v>
      </c>
      <c r="I1173" s="53">
        <v>15</v>
      </c>
      <c r="J1173" s="46">
        <v>168000</v>
      </c>
      <c r="K1173" s="50" t="s">
        <v>1487</v>
      </c>
      <c r="L1173" s="50" t="s">
        <v>1487</v>
      </c>
      <c r="M1173" s="53" t="s">
        <v>28</v>
      </c>
      <c r="N1173" s="51" t="s">
        <v>838</v>
      </c>
      <c r="O1173" s="51">
        <v>992777119</v>
      </c>
      <c r="P1173" s="53" t="s">
        <v>839</v>
      </c>
      <c r="Q1173" s="50" t="s">
        <v>840</v>
      </c>
    </row>
    <row r="1174" spans="2:17" x14ac:dyDescent="0.25">
      <c r="B1174" s="50" t="s">
        <v>87</v>
      </c>
      <c r="C1174" s="51" t="s">
        <v>2135</v>
      </c>
      <c r="D1174" s="52" t="s">
        <v>258</v>
      </c>
      <c r="E1174" s="53" t="s">
        <v>520</v>
      </c>
      <c r="F1174" s="53" t="s">
        <v>27</v>
      </c>
      <c r="G1174" s="53">
        <v>1238012402</v>
      </c>
      <c r="H1174" s="53">
        <v>304</v>
      </c>
      <c r="I1174" s="53">
        <v>15</v>
      </c>
      <c r="J1174" s="46">
        <v>1216000</v>
      </c>
      <c r="K1174" s="50" t="s">
        <v>1487</v>
      </c>
      <c r="L1174" s="50" t="s">
        <v>1487</v>
      </c>
      <c r="M1174" s="53" t="s">
        <v>28</v>
      </c>
      <c r="N1174" s="51" t="s">
        <v>838</v>
      </c>
      <c r="O1174" s="51">
        <v>992777119</v>
      </c>
      <c r="P1174" s="53" t="s">
        <v>839</v>
      </c>
      <c r="Q1174" s="50" t="s">
        <v>840</v>
      </c>
    </row>
    <row r="1175" spans="2:17" x14ac:dyDescent="0.25">
      <c r="B1175" s="50" t="s">
        <v>87</v>
      </c>
      <c r="C1175" s="51" t="s">
        <v>2136</v>
      </c>
      <c r="D1175" s="52" t="s">
        <v>258</v>
      </c>
      <c r="E1175" s="53" t="s">
        <v>520</v>
      </c>
      <c r="F1175" s="53" t="s">
        <v>27</v>
      </c>
      <c r="G1175" s="53">
        <v>1238014621</v>
      </c>
      <c r="H1175" s="53">
        <v>60</v>
      </c>
      <c r="I1175" s="53">
        <v>15</v>
      </c>
      <c r="J1175" s="46">
        <v>240000</v>
      </c>
      <c r="K1175" s="50" t="s">
        <v>1487</v>
      </c>
      <c r="L1175" s="50" t="s">
        <v>1487</v>
      </c>
      <c r="M1175" s="53" t="s">
        <v>28</v>
      </c>
      <c r="N1175" s="51" t="s">
        <v>838</v>
      </c>
      <c r="O1175" s="51">
        <v>992777119</v>
      </c>
      <c r="P1175" s="53" t="s">
        <v>839</v>
      </c>
      <c r="Q1175" s="50" t="s">
        <v>840</v>
      </c>
    </row>
    <row r="1176" spans="2:17" x14ac:dyDescent="0.25">
      <c r="B1176" s="50" t="s">
        <v>87</v>
      </c>
      <c r="C1176" s="51" t="s">
        <v>2137</v>
      </c>
      <c r="D1176" s="52" t="s">
        <v>258</v>
      </c>
      <c r="E1176" s="53" t="s">
        <v>520</v>
      </c>
      <c r="F1176" s="53" t="s">
        <v>27</v>
      </c>
      <c r="G1176" s="53">
        <v>1238014624</v>
      </c>
      <c r="H1176" s="53">
        <v>60</v>
      </c>
      <c r="I1176" s="53">
        <v>15</v>
      </c>
      <c r="J1176" s="46">
        <v>240000</v>
      </c>
      <c r="K1176" s="50" t="s">
        <v>1487</v>
      </c>
      <c r="L1176" s="50" t="s">
        <v>1487</v>
      </c>
      <c r="M1176" s="53" t="s">
        <v>28</v>
      </c>
      <c r="N1176" s="51" t="s">
        <v>838</v>
      </c>
      <c r="O1176" s="51">
        <v>992777119</v>
      </c>
      <c r="P1176" s="53" t="s">
        <v>839</v>
      </c>
      <c r="Q1176" s="50" t="s">
        <v>840</v>
      </c>
    </row>
    <row r="1177" spans="2:17" x14ac:dyDescent="0.25">
      <c r="B1177" s="50" t="s">
        <v>87</v>
      </c>
      <c r="C1177" s="51" t="s">
        <v>2138</v>
      </c>
      <c r="D1177" s="52" t="s">
        <v>258</v>
      </c>
      <c r="E1177" s="53" t="s">
        <v>520</v>
      </c>
      <c r="F1177" s="53" t="s">
        <v>27</v>
      </c>
      <c r="G1177" s="53">
        <v>1238013785</v>
      </c>
      <c r="H1177" s="53">
        <v>40</v>
      </c>
      <c r="I1177" s="53">
        <v>15</v>
      </c>
      <c r="J1177" s="46">
        <v>160000</v>
      </c>
      <c r="K1177" s="50" t="s">
        <v>1487</v>
      </c>
      <c r="L1177" s="50" t="s">
        <v>1487</v>
      </c>
      <c r="M1177" s="53" t="s">
        <v>28</v>
      </c>
      <c r="N1177" s="51" t="s">
        <v>838</v>
      </c>
      <c r="O1177" s="51">
        <v>992777119</v>
      </c>
      <c r="P1177" s="53" t="s">
        <v>839</v>
      </c>
      <c r="Q1177" s="50" t="s">
        <v>840</v>
      </c>
    </row>
    <row r="1178" spans="2:17" x14ac:dyDescent="0.25">
      <c r="B1178" s="50" t="s">
        <v>87</v>
      </c>
      <c r="C1178" s="51" t="s">
        <v>2139</v>
      </c>
      <c r="D1178" s="52" t="s">
        <v>258</v>
      </c>
      <c r="E1178" s="53" t="s">
        <v>520</v>
      </c>
      <c r="F1178" s="53" t="s">
        <v>27</v>
      </c>
      <c r="G1178" s="53">
        <v>1238014622</v>
      </c>
      <c r="H1178" s="53">
        <v>54</v>
      </c>
      <c r="I1178" s="53">
        <v>15</v>
      </c>
      <c r="J1178" s="46">
        <v>216000</v>
      </c>
      <c r="K1178" s="50" t="s">
        <v>1487</v>
      </c>
      <c r="L1178" s="50" t="s">
        <v>1487</v>
      </c>
      <c r="M1178" s="53" t="s">
        <v>28</v>
      </c>
      <c r="N1178" s="51" t="s">
        <v>838</v>
      </c>
      <c r="O1178" s="51">
        <v>992777119</v>
      </c>
      <c r="P1178" s="53" t="s">
        <v>839</v>
      </c>
      <c r="Q1178" s="50" t="s">
        <v>840</v>
      </c>
    </row>
    <row r="1179" spans="2:17" x14ac:dyDescent="0.25">
      <c r="B1179" s="50" t="s">
        <v>87</v>
      </c>
      <c r="C1179" s="51" t="s">
        <v>2140</v>
      </c>
      <c r="D1179" s="52" t="s">
        <v>258</v>
      </c>
      <c r="E1179" s="53" t="s">
        <v>520</v>
      </c>
      <c r="F1179" s="53" t="s">
        <v>27</v>
      </c>
      <c r="G1179" s="53">
        <v>1238014821</v>
      </c>
      <c r="H1179" s="53">
        <v>48</v>
      </c>
      <c r="I1179" s="53">
        <v>15</v>
      </c>
      <c r="J1179" s="46">
        <v>192000</v>
      </c>
      <c r="K1179" s="50" t="s">
        <v>1487</v>
      </c>
      <c r="L1179" s="50" t="s">
        <v>1487</v>
      </c>
      <c r="M1179" s="53" t="s">
        <v>28</v>
      </c>
      <c r="N1179" s="51" t="s">
        <v>838</v>
      </c>
      <c r="O1179" s="51">
        <v>992777119</v>
      </c>
      <c r="P1179" s="53" t="s">
        <v>839</v>
      </c>
      <c r="Q1179" s="50" t="s">
        <v>840</v>
      </c>
    </row>
    <row r="1180" spans="2:17" x14ac:dyDescent="0.25">
      <c r="B1180" s="50" t="s">
        <v>87</v>
      </c>
      <c r="C1180" s="51" t="s">
        <v>2141</v>
      </c>
      <c r="D1180" s="52" t="s">
        <v>258</v>
      </c>
      <c r="E1180" s="53" t="s">
        <v>520</v>
      </c>
      <c r="F1180" s="53" t="s">
        <v>27</v>
      </c>
      <c r="G1180" s="53">
        <v>1238014923</v>
      </c>
      <c r="H1180" s="53">
        <v>42</v>
      </c>
      <c r="I1180" s="53">
        <v>15</v>
      </c>
      <c r="J1180" s="46">
        <v>168000</v>
      </c>
      <c r="K1180" s="50" t="s">
        <v>1487</v>
      </c>
      <c r="L1180" s="50" t="s">
        <v>1487</v>
      </c>
      <c r="M1180" s="53" t="s">
        <v>28</v>
      </c>
      <c r="N1180" s="51" t="s">
        <v>838</v>
      </c>
      <c r="O1180" s="51">
        <v>992777119</v>
      </c>
      <c r="P1180" s="53" t="s">
        <v>839</v>
      </c>
      <c r="Q1180" s="50" t="s">
        <v>840</v>
      </c>
    </row>
    <row r="1181" spans="2:17" x14ac:dyDescent="0.25">
      <c r="B1181" s="50" t="s">
        <v>87</v>
      </c>
      <c r="C1181" s="51" t="s">
        <v>2142</v>
      </c>
      <c r="D1181" s="52" t="s">
        <v>258</v>
      </c>
      <c r="E1181" s="53" t="s">
        <v>520</v>
      </c>
      <c r="F1181" s="53" t="s">
        <v>27</v>
      </c>
      <c r="G1181" s="53">
        <v>1238015194</v>
      </c>
      <c r="H1181" s="53">
        <v>16</v>
      </c>
      <c r="I1181" s="53">
        <v>15</v>
      </c>
      <c r="J1181" s="46">
        <v>64000</v>
      </c>
      <c r="K1181" s="50" t="s">
        <v>1487</v>
      </c>
      <c r="L1181" s="50" t="s">
        <v>1487</v>
      </c>
      <c r="M1181" s="53" t="s">
        <v>28</v>
      </c>
      <c r="N1181" s="51" t="s">
        <v>838</v>
      </c>
      <c r="O1181" s="51">
        <v>992777119</v>
      </c>
      <c r="P1181" s="53" t="s">
        <v>839</v>
      </c>
      <c r="Q1181" s="50" t="s">
        <v>840</v>
      </c>
    </row>
    <row r="1182" spans="2:17" x14ac:dyDescent="0.25">
      <c r="B1182" s="50" t="s">
        <v>87</v>
      </c>
      <c r="C1182" s="51" t="s">
        <v>2143</v>
      </c>
      <c r="D1182" s="52" t="s">
        <v>258</v>
      </c>
      <c r="E1182" s="53" t="s">
        <v>520</v>
      </c>
      <c r="F1182" s="53" t="s">
        <v>27</v>
      </c>
      <c r="G1182" s="53">
        <v>1238014820</v>
      </c>
      <c r="H1182" s="53">
        <v>24</v>
      </c>
      <c r="I1182" s="53">
        <v>15</v>
      </c>
      <c r="J1182" s="46">
        <v>96000</v>
      </c>
      <c r="K1182" s="50" t="s">
        <v>1487</v>
      </c>
      <c r="L1182" s="50" t="s">
        <v>1487</v>
      </c>
      <c r="M1182" s="53" t="s">
        <v>28</v>
      </c>
      <c r="N1182" s="51" t="s">
        <v>838</v>
      </c>
      <c r="O1182" s="51">
        <v>992777119</v>
      </c>
      <c r="P1182" s="53" t="s">
        <v>839</v>
      </c>
      <c r="Q1182" s="50" t="s">
        <v>840</v>
      </c>
    </row>
    <row r="1183" spans="2:17" x14ac:dyDescent="0.25">
      <c r="B1183" s="50" t="s">
        <v>87</v>
      </c>
      <c r="C1183" s="51" t="s">
        <v>2144</v>
      </c>
      <c r="D1183" s="52" t="s">
        <v>258</v>
      </c>
      <c r="E1183" s="53" t="s">
        <v>520</v>
      </c>
      <c r="F1183" s="53" t="s">
        <v>27</v>
      </c>
      <c r="G1183" s="53">
        <v>1238015006</v>
      </c>
      <c r="H1183" s="53">
        <v>70</v>
      </c>
      <c r="I1183" s="53">
        <v>15</v>
      </c>
      <c r="J1183" s="46">
        <v>280000</v>
      </c>
      <c r="K1183" s="50" t="s">
        <v>1487</v>
      </c>
      <c r="L1183" s="50" t="s">
        <v>1487</v>
      </c>
      <c r="M1183" s="53" t="s">
        <v>28</v>
      </c>
      <c r="N1183" s="51" t="s">
        <v>838</v>
      </c>
      <c r="O1183" s="51">
        <v>992777119</v>
      </c>
      <c r="P1183" s="53" t="s">
        <v>839</v>
      </c>
      <c r="Q1183" s="50" t="s">
        <v>840</v>
      </c>
    </row>
    <row r="1184" spans="2:17" x14ac:dyDescent="0.25">
      <c r="B1184" s="50" t="s">
        <v>87</v>
      </c>
      <c r="C1184" s="51" t="s">
        <v>2145</v>
      </c>
      <c r="D1184" s="52" t="s">
        <v>258</v>
      </c>
      <c r="E1184" s="53" t="s">
        <v>520</v>
      </c>
      <c r="F1184" s="53" t="s">
        <v>27</v>
      </c>
      <c r="G1184" s="53">
        <v>1238016388</v>
      </c>
      <c r="H1184" s="53">
        <v>24</v>
      </c>
      <c r="I1184" s="53">
        <v>15</v>
      </c>
      <c r="J1184" s="46">
        <v>96000</v>
      </c>
      <c r="K1184" s="50" t="s">
        <v>1487</v>
      </c>
      <c r="L1184" s="50" t="s">
        <v>1487</v>
      </c>
      <c r="M1184" s="53" t="s">
        <v>28</v>
      </c>
      <c r="N1184" s="51" t="s">
        <v>838</v>
      </c>
      <c r="O1184" s="51">
        <v>992777119</v>
      </c>
      <c r="P1184" s="53" t="s">
        <v>839</v>
      </c>
      <c r="Q1184" s="50" t="s">
        <v>840</v>
      </c>
    </row>
    <row r="1185" spans="2:17" x14ac:dyDescent="0.25">
      <c r="B1185" s="50" t="s">
        <v>87</v>
      </c>
      <c r="C1185" s="51" t="s">
        <v>2146</v>
      </c>
      <c r="D1185" s="52" t="s">
        <v>258</v>
      </c>
      <c r="E1185" s="53" t="s">
        <v>520</v>
      </c>
      <c r="F1185" s="53" t="s">
        <v>27</v>
      </c>
      <c r="G1185" s="53">
        <v>1238016389</v>
      </c>
      <c r="H1185" s="53">
        <v>30</v>
      </c>
      <c r="I1185" s="53">
        <v>15</v>
      </c>
      <c r="J1185" s="46">
        <v>120000</v>
      </c>
      <c r="K1185" s="50" t="s">
        <v>1487</v>
      </c>
      <c r="L1185" s="50" t="s">
        <v>1487</v>
      </c>
      <c r="M1185" s="53" t="s">
        <v>28</v>
      </c>
      <c r="N1185" s="51" t="s">
        <v>838</v>
      </c>
      <c r="O1185" s="51">
        <v>992777119</v>
      </c>
      <c r="P1185" s="53" t="s">
        <v>839</v>
      </c>
      <c r="Q1185" s="50" t="s">
        <v>840</v>
      </c>
    </row>
    <row r="1186" spans="2:17" x14ac:dyDescent="0.25">
      <c r="B1186" s="50" t="s">
        <v>87</v>
      </c>
      <c r="C1186" s="51" t="s">
        <v>2147</v>
      </c>
      <c r="D1186" s="52" t="s">
        <v>258</v>
      </c>
      <c r="E1186" s="53" t="s">
        <v>520</v>
      </c>
      <c r="F1186" s="53" t="s">
        <v>27</v>
      </c>
      <c r="G1186" s="53">
        <v>1238016390</v>
      </c>
      <c r="H1186" s="53">
        <v>20</v>
      </c>
      <c r="I1186" s="53">
        <v>15</v>
      </c>
      <c r="J1186" s="46">
        <v>80000</v>
      </c>
      <c r="K1186" s="50" t="s">
        <v>1487</v>
      </c>
      <c r="L1186" s="50" t="s">
        <v>1487</v>
      </c>
      <c r="M1186" s="53" t="s">
        <v>28</v>
      </c>
      <c r="N1186" s="51" t="s">
        <v>838</v>
      </c>
      <c r="O1186" s="51">
        <v>992777119</v>
      </c>
      <c r="P1186" s="53" t="s">
        <v>839</v>
      </c>
      <c r="Q1186" s="50" t="s">
        <v>840</v>
      </c>
    </row>
    <row r="1187" spans="2:17" x14ac:dyDescent="0.25">
      <c r="B1187" s="50" t="s">
        <v>87</v>
      </c>
      <c r="C1187" s="51" t="s">
        <v>2148</v>
      </c>
      <c r="D1187" s="52" t="s">
        <v>258</v>
      </c>
      <c r="E1187" s="53" t="s">
        <v>520</v>
      </c>
      <c r="F1187" s="53" t="s">
        <v>27</v>
      </c>
      <c r="G1187" s="53">
        <v>1238016965</v>
      </c>
      <c r="H1187" s="53">
        <v>37</v>
      </c>
      <c r="I1187" s="53">
        <v>15</v>
      </c>
      <c r="J1187" s="46">
        <v>148000</v>
      </c>
      <c r="K1187" s="50" t="s">
        <v>1487</v>
      </c>
      <c r="L1187" s="50" t="s">
        <v>1487</v>
      </c>
      <c r="M1187" s="53" t="s">
        <v>28</v>
      </c>
      <c r="N1187" s="51" t="s">
        <v>838</v>
      </c>
      <c r="O1187" s="51">
        <v>992777119</v>
      </c>
      <c r="P1187" s="53" t="s">
        <v>839</v>
      </c>
      <c r="Q1187" s="50" t="s">
        <v>840</v>
      </c>
    </row>
    <row r="1188" spans="2:17" x14ac:dyDescent="0.25">
      <c r="B1188" s="50" t="s">
        <v>87</v>
      </c>
      <c r="C1188" s="51" t="s">
        <v>2149</v>
      </c>
      <c r="D1188" s="52" t="s">
        <v>258</v>
      </c>
      <c r="E1188" s="53" t="s">
        <v>520</v>
      </c>
      <c r="F1188" s="53" t="s">
        <v>27</v>
      </c>
      <c r="G1188" s="53">
        <v>1238012120</v>
      </c>
      <c r="H1188" s="53">
        <v>8</v>
      </c>
      <c r="I1188" s="53">
        <v>15</v>
      </c>
      <c r="J1188" s="46">
        <v>50000</v>
      </c>
      <c r="K1188" s="50" t="s">
        <v>1496</v>
      </c>
      <c r="L1188" s="50" t="s">
        <v>1496</v>
      </c>
      <c r="M1188" s="53" t="s">
        <v>28</v>
      </c>
      <c r="N1188" s="51" t="s">
        <v>838</v>
      </c>
      <c r="O1188" s="51">
        <v>992777119</v>
      </c>
      <c r="P1188" s="53" t="s">
        <v>839</v>
      </c>
      <c r="Q1188" s="50" t="s">
        <v>840</v>
      </c>
    </row>
    <row r="1189" spans="2:17" x14ac:dyDescent="0.25">
      <c r="B1189" s="50" t="s">
        <v>87</v>
      </c>
      <c r="C1189" s="51" t="s">
        <v>2150</v>
      </c>
      <c r="D1189" s="52" t="s">
        <v>258</v>
      </c>
      <c r="E1189" s="53" t="s">
        <v>520</v>
      </c>
      <c r="F1189" s="53" t="s">
        <v>27</v>
      </c>
      <c r="G1189" s="53">
        <v>1238012119</v>
      </c>
      <c r="H1189" s="53">
        <v>8</v>
      </c>
      <c r="I1189" s="53">
        <v>15</v>
      </c>
      <c r="J1189" s="46">
        <v>50000</v>
      </c>
      <c r="K1189" s="50" t="s">
        <v>1496</v>
      </c>
      <c r="L1189" s="50" t="s">
        <v>1496</v>
      </c>
      <c r="M1189" s="53" t="s">
        <v>28</v>
      </c>
      <c r="N1189" s="51" t="s">
        <v>838</v>
      </c>
      <c r="O1189" s="51">
        <v>992777119</v>
      </c>
      <c r="P1189" s="53" t="s">
        <v>839</v>
      </c>
      <c r="Q1189" s="50" t="s">
        <v>840</v>
      </c>
    </row>
    <row r="1190" spans="2:17" x14ac:dyDescent="0.25">
      <c r="B1190" s="50" t="s">
        <v>87</v>
      </c>
      <c r="C1190" s="51" t="s">
        <v>2151</v>
      </c>
      <c r="D1190" s="52" t="s">
        <v>258</v>
      </c>
      <c r="E1190" s="53" t="s">
        <v>520</v>
      </c>
      <c r="F1190" s="53" t="s">
        <v>27</v>
      </c>
      <c r="G1190" s="53">
        <v>1238011851</v>
      </c>
      <c r="H1190" s="53">
        <v>8</v>
      </c>
      <c r="I1190" s="53">
        <v>15</v>
      </c>
      <c r="J1190" s="46">
        <v>50000</v>
      </c>
      <c r="K1190" s="50" t="s">
        <v>1496</v>
      </c>
      <c r="L1190" s="50" t="s">
        <v>1496</v>
      </c>
      <c r="M1190" s="53" t="s">
        <v>28</v>
      </c>
      <c r="N1190" s="51" t="s">
        <v>838</v>
      </c>
      <c r="O1190" s="51">
        <v>992777119</v>
      </c>
      <c r="P1190" s="53" t="s">
        <v>839</v>
      </c>
      <c r="Q1190" s="50" t="s">
        <v>840</v>
      </c>
    </row>
    <row r="1191" spans="2:17" x14ac:dyDescent="0.25">
      <c r="B1191" s="50" t="s">
        <v>87</v>
      </c>
      <c r="C1191" s="51" t="s">
        <v>2152</v>
      </c>
      <c r="D1191" s="52" t="s">
        <v>258</v>
      </c>
      <c r="E1191" s="53" t="s">
        <v>520</v>
      </c>
      <c r="F1191" s="53" t="s">
        <v>27</v>
      </c>
      <c r="G1191" s="53">
        <v>1238007680</v>
      </c>
      <c r="H1191" s="53">
        <v>16</v>
      </c>
      <c r="I1191" s="53">
        <v>15</v>
      </c>
      <c r="J1191" s="46">
        <v>64000</v>
      </c>
      <c r="K1191" s="50" t="s">
        <v>1496</v>
      </c>
      <c r="L1191" s="50" t="s">
        <v>1496</v>
      </c>
      <c r="M1191" s="53" t="s">
        <v>28</v>
      </c>
      <c r="N1191" s="51" t="s">
        <v>838</v>
      </c>
      <c r="O1191" s="51">
        <v>992777119</v>
      </c>
      <c r="P1191" s="53" t="s">
        <v>839</v>
      </c>
      <c r="Q1191" s="50" t="s">
        <v>840</v>
      </c>
    </row>
    <row r="1192" spans="2:17" x14ac:dyDescent="0.25">
      <c r="B1192" s="50" t="s">
        <v>87</v>
      </c>
      <c r="C1192" s="51" t="s">
        <v>2153</v>
      </c>
      <c r="D1192" s="52" t="s">
        <v>258</v>
      </c>
      <c r="E1192" s="53" t="s">
        <v>520</v>
      </c>
      <c r="F1192" s="53" t="s">
        <v>27</v>
      </c>
      <c r="G1192" s="53">
        <v>1238011654</v>
      </c>
      <c r="H1192" s="53">
        <v>8</v>
      </c>
      <c r="I1192" s="53">
        <v>15</v>
      </c>
      <c r="J1192" s="46">
        <v>50000</v>
      </c>
      <c r="K1192" s="50" t="s">
        <v>1496</v>
      </c>
      <c r="L1192" s="50" t="s">
        <v>1496</v>
      </c>
      <c r="M1192" s="53" t="s">
        <v>28</v>
      </c>
      <c r="N1192" s="51" t="s">
        <v>838</v>
      </c>
      <c r="O1192" s="51">
        <v>992777119</v>
      </c>
      <c r="P1192" s="53" t="s">
        <v>839</v>
      </c>
      <c r="Q1192" s="50" t="s">
        <v>840</v>
      </c>
    </row>
    <row r="1193" spans="2:17" x14ac:dyDescent="0.25">
      <c r="B1193" s="50" t="s">
        <v>87</v>
      </c>
      <c r="C1193" s="51" t="s">
        <v>2154</v>
      </c>
      <c r="D1193" s="52" t="s">
        <v>1514</v>
      </c>
      <c r="E1193" s="53" t="s">
        <v>520</v>
      </c>
      <c r="F1193" s="53" t="s">
        <v>27</v>
      </c>
      <c r="G1193" s="53">
        <v>1238006024</v>
      </c>
      <c r="H1193" s="53">
        <v>11</v>
      </c>
      <c r="I1193" s="53"/>
      <c r="J1193" s="46">
        <v>44000</v>
      </c>
      <c r="K1193" s="50" t="s">
        <v>542</v>
      </c>
      <c r="L1193" s="50" t="s">
        <v>542</v>
      </c>
      <c r="M1193" s="53" t="s">
        <v>28</v>
      </c>
      <c r="N1193" s="51" t="s">
        <v>50</v>
      </c>
      <c r="O1193" s="51">
        <v>990799387</v>
      </c>
      <c r="P1193" s="53" t="s">
        <v>51</v>
      </c>
      <c r="Q1193" s="50" t="s">
        <v>1515</v>
      </c>
    </row>
    <row r="1194" spans="2:17" x14ac:dyDescent="0.25">
      <c r="B1194" s="50" t="s">
        <v>87</v>
      </c>
      <c r="C1194" s="51" t="s">
        <v>2155</v>
      </c>
      <c r="D1194" s="52" t="s">
        <v>1514</v>
      </c>
      <c r="E1194" s="53" t="s">
        <v>520</v>
      </c>
      <c r="F1194" s="53" t="s">
        <v>27</v>
      </c>
      <c r="G1194" s="53">
        <v>1238011115</v>
      </c>
      <c r="H1194" s="53">
        <v>32</v>
      </c>
      <c r="I1194" s="53"/>
      <c r="J1194" s="46">
        <v>128000</v>
      </c>
      <c r="K1194" s="50" t="s">
        <v>542</v>
      </c>
      <c r="L1194" s="50" t="s">
        <v>542</v>
      </c>
      <c r="M1194" s="53" t="s">
        <v>28</v>
      </c>
      <c r="N1194" s="51" t="s">
        <v>50</v>
      </c>
      <c r="O1194" s="51">
        <v>990799387</v>
      </c>
      <c r="P1194" s="53" t="s">
        <v>51</v>
      </c>
      <c r="Q1194" s="50" t="s">
        <v>1515</v>
      </c>
    </row>
    <row r="1195" spans="2:17" x14ac:dyDescent="0.25">
      <c r="B1195" s="50" t="s">
        <v>87</v>
      </c>
      <c r="C1195" s="51" t="s">
        <v>2156</v>
      </c>
      <c r="D1195" s="52" t="s">
        <v>996</v>
      </c>
      <c r="E1195" s="53" t="s">
        <v>720</v>
      </c>
      <c r="F1195" s="53" t="s">
        <v>27</v>
      </c>
      <c r="G1195" s="53">
        <v>1238012281</v>
      </c>
      <c r="H1195" s="53">
        <v>24</v>
      </c>
      <c r="I1195" s="53">
        <v>12</v>
      </c>
      <c r="J1195" s="46">
        <v>96000</v>
      </c>
      <c r="K1195" s="50" t="s">
        <v>542</v>
      </c>
      <c r="L1195" s="50" t="s">
        <v>542</v>
      </c>
      <c r="M1195" s="53" t="s">
        <v>28</v>
      </c>
      <c r="N1195" s="51" t="s">
        <v>997</v>
      </c>
      <c r="O1195" s="51">
        <v>944690462</v>
      </c>
      <c r="P1195" s="53" t="s">
        <v>998</v>
      </c>
      <c r="Q1195" s="50" t="s">
        <v>999</v>
      </c>
    </row>
    <row r="1196" spans="2:17" x14ac:dyDescent="0.25">
      <c r="B1196" s="50" t="s">
        <v>87</v>
      </c>
      <c r="C1196" s="51" t="s">
        <v>2157</v>
      </c>
      <c r="D1196" s="52" t="s">
        <v>996</v>
      </c>
      <c r="E1196" s="53" t="s">
        <v>720</v>
      </c>
      <c r="F1196" s="53" t="s">
        <v>27</v>
      </c>
      <c r="G1196" s="53">
        <v>1238010745</v>
      </c>
      <c r="H1196" s="53">
        <v>24</v>
      </c>
      <c r="I1196" s="53">
        <v>12</v>
      </c>
      <c r="J1196" s="46">
        <v>96000</v>
      </c>
      <c r="K1196" s="50" t="s">
        <v>542</v>
      </c>
      <c r="L1196" s="50" t="s">
        <v>542</v>
      </c>
      <c r="M1196" s="53" t="s">
        <v>28</v>
      </c>
      <c r="N1196" s="51" t="s">
        <v>997</v>
      </c>
      <c r="O1196" s="51">
        <v>944690462</v>
      </c>
      <c r="P1196" s="53" t="s">
        <v>998</v>
      </c>
      <c r="Q1196" s="50" t="s">
        <v>999</v>
      </c>
    </row>
    <row r="1197" spans="2:17" x14ac:dyDescent="0.25">
      <c r="B1197" s="50" t="s">
        <v>87</v>
      </c>
      <c r="C1197" s="51" t="s">
        <v>2158</v>
      </c>
      <c r="D1197" s="52" t="s">
        <v>996</v>
      </c>
      <c r="E1197" s="53" t="s">
        <v>720</v>
      </c>
      <c r="F1197" s="53" t="s">
        <v>27</v>
      </c>
      <c r="G1197" s="53">
        <v>1238011482</v>
      </c>
      <c r="H1197" s="53">
        <v>24</v>
      </c>
      <c r="I1197" s="53">
        <v>12</v>
      </c>
      <c r="J1197" s="46">
        <v>96000</v>
      </c>
      <c r="K1197" s="50" t="s">
        <v>542</v>
      </c>
      <c r="L1197" s="50" t="s">
        <v>542</v>
      </c>
      <c r="M1197" s="53" t="s">
        <v>28</v>
      </c>
      <c r="N1197" s="51" t="s">
        <v>997</v>
      </c>
      <c r="O1197" s="51">
        <v>944690462</v>
      </c>
      <c r="P1197" s="53" t="s">
        <v>998</v>
      </c>
      <c r="Q1197" s="50" t="s">
        <v>999</v>
      </c>
    </row>
    <row r="1198" spans="2:17" x14ac:dyDescent="0.25">
      <c r="B1198" s="50" t="s">
        <v>87</v>
      </c>
      <c r="C1198" s="51" t="s">
        <v>2159</v>
      </c>
      <c r="D1198" s="52" t="s">
        <v>996</v>
      </c>
      <c r="E1198" s="53" t="s">
        <v>720</v>
      </c>
      <c r="F1198" s="53" t="s">
        <v>27</v>
      </c>
      <c r="G1198" s="53">
        <v>1238014940</v>
      </c>
      <c r="H1198" s="53">
        <v>16</v>
      </c>
      <c r="I1198" s="53">
        <v>12</v>
      </c>
      <c r="J1198" s="46">
        <v>64000</v>
      </c>
      <c r="K1198" s="50" t="s">
        <v>542</v>
      </c>
      <c r="L1198" s="50" t="s">
        <v>542</v>
      </c>
      <c r="M1198" s="53" t="s">
        <v>28</v>
      </c>
      <c r="N1198" s="51" t="s">
        <v>997</v>
      </c>
      <c r="O1198" s="51">
        <v>944690462</v>
      </c>
      <c r="P1198" s="53" t="s">
        <v>998</v>
      </c>
      <c r="Q1198" s="50" t="s">
        <v>999</v>
      </c>
    </row>
    <row r="1199" spans="2:17" x14ac:dyDescent="0.25">
      <c r="B1199" s="50" t="s">
        <v>87</v>
      </c>
      <c r="C1199" s="51" t="s">
        <v>2159</v>
      </c>
      <c r="D1199" s="52" t="s">
        <v>996</v>
      </c>
      <c r="E1199" s="53" t="s">
        <v>720</v>
      </c>
      <c r="F1199" s="53" t="s">
        <v>27</v>
      </c>
      <c r="G1199" s="53">
        <v>1238021781</v>
      </c>
      <c r="H1199" s="53">
        <v>30</v>
      </c>
      <c r="I1199" s="53">
        <v>12</v>
      </c>
      <c r="J1199" s="46">
        <v>120000</v>
      </c>
      <c r="K1199" s="50" t="s">
        <v>542</v>
      </c>
      <c r="L1199" s="50" t="s">
        <v>542</v>
      </c>
      <c r="M1199" s="53" t="s">
        <v>28</v>
      </c>
      <c r="N1199" s="51" t="s">
        <v>997</v>
      </c>
      <c r="O1199" s="51">
        <v>944690462</v>
      </c>
      <c r="P1199" s="53" t="s">
        <v>998</v>
      </c>
      <c r="Q1199" s="50" t="s">
        <v>999</v>
      </c>
    </row>
    <row r="1200" spans="2:17" x14ac:dyDescent="0.25">
      <c r="B1200" s="50" t="s">
        <v>87</v>
      </c>
      <c r="C1200" s="51" t="s">
        <v>2160</v>
      </c>
      <c r="D1200" s="52" t="s">
        <v>996</v>
      </c>
      <c r="E1200" s="53" t="s">
        <v>720</v>
      </c>
      <c r="F1200" s="53" t="s">
        <v>27</v>
      </c>
      <c r="G1200" s="53">
        <v>1238022016</v>
      </c>
      <c r="H1200" s="53">
        <v>24</v>
      </c>
      <c r="I1200" s="53">
        <v>12</v>
      </c>
      <c r="J1200" s="46">
        <v>96000</v>
      </c>
      <c r="K1200" s="50" t="s">
        <v>542</v>
      </c>
      <c r="L1200" s="50" t="s">
        <v>542</v>
      </c>
      <c r="M1200" s="53" t="s">
        <v>28</v>
      </c>
      <c r="N1200" s="51" t="s">
        <v>997</v>
      </c>
      <c r="O1200" s="51">
        <v>944690462</v>
      </c>
      <c r="P1200" s="53" t="s">
        <v>998</v>
      </c>
      <c r="Q1200" s="50" t="s">
        <v>999</v>
      </c>
    </row>
    <row r="1201" spans="2:17" x14ac:dyDescent="0.25">
      <c r="B1201" s="50" t="s">
        <v>87</v>
      </c>
      <c r="C1201" s="51" t="s">
        <v>2161</v>
      </c>
      <c r="D1201" s="52" t="s">
        <v>996</v>
      </c>
      <c r="E1201" s="53" t="s">
        <v>720</v>
      </c>
      <c r="F1201" s="53" t="s">
        <v>27</v>
      </c>
      <c r="G1201" s="53">
        <v>1238023906</v>
      </c>
      <c r="H1201" s="53">
        <v>8</v>
      </c>
      <c r="I1201" s="53">
        <v>12</v>
      </c>
      <c r="J1201" s="46">
        <v>32000</v>
      </c>
      <c r="K1201" s="50" t="s">
        <v>542</v>
      </c>
      <c r="L1201" s="50" t="s">
        <v>542</v>
      </c>
      <c r="M1201" s="53" t="s">
        <v>28</v>
      </c>
      <c r="N1201" s="51" t="s">
        <v>997</v>
      </c>
      <c r="O1201" s="51">
        <v>944690462</v>
      </c>
      <c r="P1201" s="53" t="s">
        <v>998</v>
      </c>
      <c r="Q1201" s="50" t="s">
        <v>999</v>
      </c>
    </row>
    <row r="1202" spans="2:17" x14ac:dyDescent="0.25">
      <c r="B1202" s="50" t="s">
        <v>87</v>
      </c>
      <c r="C1202" s="51" t="s">
        <v>2162</v>
      </c>
      <c r="D1202" s="52" t="s">
        <v>996</v>
      </c>
      <c r="E1202" s="53" t="s">
        <v>720</v>
      </c>
      <c r="F1202" s="53" t="s">
        <v>27</v>
      </c>
      <c r="G1202" s="53">
        <v>1238006691</v>
      </c>
      <c r="H1202" s="53">
        <v>30</v>
      </c>
      <c r="I1202" s="54" t="s">
        <v>521</v>
      </c>
      <c r="J1202" s="46">
        <v>120000</v>
      </c>
      <c r="K1202" s="50" t="s">
        <v>542</v>
      </c>
      <c r="L1202" s="50" t="s">
        <v>542</v>
      </c>
      <c r="M1202" s="53" t="s">
        <v>28</v>
      </c>
      <c r="N1202" s="51" t="s">
        <v>1653</v>
      </c>
      <c r="O1202" s="51">
        <v>96119522</v>
      </c>
      <c r="P1202" s="53" t="s">
        <v>1654</v>
      </c>
      <c r="Q1202" s="50"/>
    </row>
    <row r="1203" spans="2:17" x14ac:dyDescent="0.25">
      <c r="B1203" s="50" t="s">
        <v>87</v>
      </c>
      <c r="C1203" s="51" t="s">
        <v>2162</v>
      </c>
      <c r="D1203" s="52" t="s">
        <v>1558</v>
      </c>
      <c r="E1203" s="53" t="s">
        <v>720</v>
      </c>
      <c r="F1203" s="53" t="s">
        <v>27</v>
      </c>
      <c r="G1203" s="53">
        <v>1238006691</v>
      </c>
      <c r="H1203" s="53">
        <v>30</v>
      </c>
      <c r="I1203" s="53">
        <v>1</v>
      </c>
      <c r="J1203" s="46">
        <v>120000</v>
      </c>
      <c r="K1203" s="50" t="s">
        <v>542</v>
      </c>
      <c r="L1203" s="50" t="s">
        <v>542</v>
      </c>
      <c r="M1203" s="53" t="s">
        <v>28</v>
      </c>
      <c r="N1203" s="51" t="s">
        <v>1559</v>
      </c>
      <c r="O1203" s="51" t="s">
        <v>1560</v>
      </c>
      <c r="P1203" s="53" t="s">
        <v>1561</v>
      </c>
      <c r="Q1203" s="50" t="s">
        <v>1562</v>
      </c>
    </row>
    <row r="1204" spans="2:17" x14ac:dyDescent="0.25">
      <c r="B1204" s="50" t="s">
        <v>87</v>
      </c>
      <c r="C1204" s="51" t="s">
        <v>2163</v>
      </c>
      <c r="D1204" s="52" t="s">
        <v>1558</v>
      </c>
      <c r="E1204" s="53" t="s">
        <v>720</v>
      </c>
      <c r="F1204" s="53" t="s">
        <v>27</v>
      </c>
      <c r="G1204" s="53">
        <v>1238017796</v>
      </c>
      <c r="H1204" s="53">
        <v>120</v>
      </c>
      <c r="I1204" s="53">
        <v>1</v>
      </c>
      <c r="J1204" s="46">
        <v>80000</v>
      </c>
      <c r="K1204" s="50" t="s">
        <v>542</v>
      </c>
      <c r="L1204" s="50" t="s">
        <v>542</v>
      </c>
      <c r="M1204" s="53" t="s">
        <v>28</v>
      </c>
      <c r="N1204" s="51" t="s">
        <v>1559</v>
      </c>
      <c r="O1204" s="51" t="s">
        <v>1560</v>
      </c>
      <c r="P1204" s="53" t="s">
        <v>1561</v>
      </c>
      <c r="Q1204" s="50" t="s">
        <v>1562</v>
      </c>
    </row>
    <row r="1205" spans="2:17" x14ac:dyDescent="0.25">
      <c r="B1205" s="50" t="s">
        <v>87</v>
      </c>
      <c r="C1205" s="51" t="s">
        <v>2164</v>
      </c>
      <c r="D1205" s="52" t="s">
        <v>1558</v>
      </c>
      <c r="E1205" s="53" t="s">
        <v>720</v>
      </c>
      <c r="F1205" s="53" t="s">
        <v>27</v>
      </c>
      <c r="G1205" s="53">
        <v>1238017188</v>
      </c>
      <c r="H1205" s="53">
        <v>100</v>
      </c>
      <c r="I1205" s="53">
        <v>1</v>
      </c>
      <c r="J1205" s="46">
        <v>80000</v>
      </c>
      <c r="K1205" s="50" t="s">
        <v>542</v>
      </c>
      <c r="L1205" s="50" t="s">
        <v>542</v>
      </c>
      <c r="M1205" s="53" t="s">
        <v>28</v>
      </c>
      <c r="N1205" s="51" t="s">
        <v>1559</v>
      </c>
      <c r="O1205" s="51" t="s">
        <v>1560</v>
      </c>
      <c r="P1205" s="53" t="s">
        <v>1561</v>
      </c>
      <c r="Q1205" s="50" t="s">
        <v>1562</v>
      </c>
    </row>
    <row r="1206" spans="2:17" x14ac:dyDescent="0.25">
      <c r="B1206" s="50" t="s">
        <v>87</v>
      </c>
      <c r="C1206" s="51" t="s">
        <v>2165</v>
      </c>
      <c r="D1206" s="52" t="s">
        <v>1558</v>
      </c>
      <c r="E1206" s="53" t="s">
        <v>720</v>
      </c>
      <c r="F1206" s="53" t="s">
        <v>27</v>
      </c>
      <c r="G1206" s="53">
        <v>1238015477</v>
      </c>
      <c r="H1206" s="53">
        <v>100</v>
      </c>
      <c r="I1206" s="53">
        <v>1</v>
      </c>
      <c r="J1206" s="46">
        <v>80000</v>
      </c>
      <c r="K1206" s="50" t="s">
        <v>542</v>
      </c>
      <c r="L1206" s="50" t="s">
        <v>542</v>
      </c>
      <c r="M1206" s="53" t="s">
        <v>28</v>
      </c>
      <c r="N1206" s="51" t="s">
        <v>1559</v>
      </c>
      <c r="O1206" s="51" t="s">
        <v>1560</v>
      </c>
      <c r="P1206" s="53" t="s">
        <v>1561</v>
      </c>
      <c r="Q1206" s="50" t="s">
        <v>1562</v>
      </c>
    </row>
    <row r="1207" spans="2:17" x14ac:dyDescent="0.25">
      <c r="B1207" s="50" t="s">
        <v>87</v>
      </c>
      <c r="C1207" s="51" t="s">
        <v>2166</v>
      </c>
      <c r="D1207" s="52" t="s">
        <v>1018</v>
      </c>
      <c r="E1207" s="53" t="s">
        <v>520</v>
      </c>
      <c r="F1207" s="53" t="s">
        <v>27</v>
      </c>
      <c r="G1207" s="53">
        <v>1238023069</v>
      </c>
      <c r="H1207" s="53">
        <v>40</v>
      </c>
      <c r="I1207" s="54" t="s">
        <v>521</v>
      </c>
      <c r="J1207" s="46">
        <v>128000</v>
      </c>
      <c r="K1207" s="50" t="s">
        <v>521</v>
      </c>
      <c r="L1207" s="50" t="s">
        <v>521</v>
      </c>
      <c r="M1207" s="53" t="s">
        <v>28</v>
      </c>
      <c r="N1207" s="51" t="s">
        <v>1019</v>
      </c>
      <c r="O1207" s="51">
        <v>975250466</v>
      </c>
      <c r="P1207" s="53" t="s">
        <v>1020</v>
      </c>
      <c r="Q1207" s="50"/>
    </row>
    <row r="1208" spans="2:17" x14ac:dyDescent="0.25">
      <c r="B1208" s="50" t="s">
        <v>87</v>
      </c>
      <c r="C1208" s="51" t="s">
        <v>2167</v>
      </c>
      <c r="D1208" s="52" t="s">
        <v>1035</v>
      </c>
      <c r="E1208" s="53" t="s">
        <v>520</v>
      </c>
      <c r="F1208" s="53" t="s">
        <v>27</v>
      </c>
      <c r="G1208" s="53">
        <v>1238005912</v>
      </c>
      <c r="H1208" s="53">
        <v>16</v>
      </c>
      <c r="I1208" s="53">
        <v>15</v>
      </c>
      <c r="J1208" s="46">
        <v>89600</v>
      </c>
      <c r="K1208" s="50" t="s">
        <v>1006</v>
      </c>
      <c r="L1208" s="50" t="s">
        <v>1006</v>
      </c>
      <c r="M1208" s="53" t="s">
        <v>28</v>
      </c>
      <c r="N1208" s="51" t="s">
        <v>1036</v>
      </c>
      <c r="O1208" s="51">
        <v>991257686</v>
      </c>
      <c r="P1208" s="53" t="s">
        <v>1037</v>
      </c>
      <c r="Q1208" s="50" t="s">
        <v>1038</v>
      </c>
    </row>
    <row r="1209" spans="2:17" x14ac:dyDescent="0.25">
      <c r="B1209" s="50" t="s">
        <v>87</v>
      </c>
      <c r="C1209" s="51" t="s">
        <v>2168</v>
      </c>
      <c r="D1209" s="52" t="s">
        <v>1035</v>
      </c>
      <c r="E1209" s="53" t="s">
        <v>520</v>
      </c>
      <c r="F1209" s="53" t="s">
        <v>27</v>
      </c>
      <c r="G1209" s="53">
        <v>1238031247</v>
      </c>
      <c r="H1209" s="53">
        <v>8</v>
      </c>
      <c r="I1209" s="53">
        <v>15</v>
      </c>
      <c r="J1209" s="46">
        <v>44800</v>
      </c>
      <c r="K1209" s="50" t="s">
        <v>1006</v>
      </c>
      <c r="L1209" s="50" t="s">
        <v>1006</v>
      </c>
      <c r="M1209" s="53" t="s">
        <v>28</v>
      </c>
      <c r="N1209" s="51" t="s">
        <v>1036</v>
      </c>
      <c r="O1209" s="51">
        <v>991257686</v>
      </c>
      <c r="P1209" s="53" t="s">
        <v>1037</v>
      </c>
      <c r="Q1209" s="50" t="s">
        <v>1038</v>
      </c>
    </row>
    <row r="1210" spans="2:17" x14ac:dyDescent="0.25">
      <c r="B1210" s="50" t="s">
        <v>87</v>
      </c>
      <c r="C1210" s="51" t="s">
        <v>2169</v>
      </c>
      <c r="D1210" s="52" t="s">
        <v>1035</v>
      </c>
      <c r="E1210" s="53" t="s">
        <v>520</v>
      </c>
      <c r="F1210" s="53" t="s">
        <v>27</v>
      </c>
      <c r="G1210" s="53">
        <v>1238031158</v>
      </c>
      <c r="H1210" s="53">
        <v>8</v>
      </c>
      <c r="I1210" s="53">
        <v>15</v>
      </c>
      <c r="J1210" s="46">
        <v>44800</v>
      </c>
      <c r="K1210" s="50" t="s">
        <v>1006</v>
      </c>
      <c r="L1210" s="50" t="s">
        <v>1006</v>
      </c>
      <c r="M1210" s="53" t="s">
        <v>28</v>
      </c>
      <c r="N1210" s="51" t="s">
        <v>1036</v>
      </c>
      <c r="O1210" s="51">
        <v>991257686</v>
      </c>
      <c r="P1210" s="53" t="s">
        <v>1037</v>
      </c>
      <c r="Q1210" s="50" t="s">
        <v>1038</v>
      </c>
    </row>
    <row r="1211" spans="2:17" x14ac:dyDescent="0.25">
      <c r="B1211" s="50" t="s">
        <v>87</v>
      </c>
      <c r="C1211" s="51" t="s">
        <v>2170</v>
      </c>
      <c r="D1211" s="52" t="s">
        <v>1035</v>
      </c>
      <c r="E1211" s="53" t="s">
        <v>520</v>
      </c>
      <c r="F1211" s="53" t="s">
        <v>27</v>
      </c>
      <c r="G1211" s="53">
        <v>1238041118</v>
      </c>
      <c r="H1211" s="53">
        <v>40</v>
      </c>
      <c r="I1211" s="53">
        <v>15</v>
      </c>
      <c r="J1211" s="46">
        <v>224000</v>
      </c>
      <c r="K1211" s="50" t="s">
        <v>1006</v>
      </c>
      <c r="L1211" s="50" t="s">
        <v>1006</v>
      </c>
      <c r="M1211" s="53" t="s">
        <v>28</v>
      </c>
      <c r="N1211" s="51" t="s">
        <v>1036</v>
      </c>
      <c r="O1211" s="51">
        <v>991257686</v>
      </c>
      <c r="P1211" s="53" t="s">
        <v>1037</v>
      </c>
      <c r="Q1211" s="50" t="s">
        <v>1038</v>
      </c>
    </row>
    <row r="1212" spans="2:17" x14ac:dyDescent="0.25">
      <c r="B1212" s="50" t="s">
        <v>87</v>
      </c>
      <c r="C1212" s="51" t="s">
        <v>2098</v>
      </c>
      <c r="D1212" s="52" t="s">
        <v>2171</v>
      </c>
      <c r="E1212" s="53" t="s">
        <v>720</v>
      </c>
      <c r="F1212" s="53" t="s">
        <v>27</v>
      </c>
      <c r="G1212" s="53">
        <v>1238040709</v>
      </c>
      <c r="H1212" s="53">
        <v>48</v>
      </c>
      <c r="I1212" s="53">
        <v>10</v>
      </c>
      <c r="J1212" s="46">
        <v>336000</v>
      </c>
      <c r="K1212" s="50" t="s">
        <v>2172</v>
      </c>
      <c r="L1212" s="50" t="s">
        <v>1954</v>
      </c>
      <c r="M1212" s="53" t="s">
        <v>28</v>
      </c>
      <c r="N1212" s="51" t="s">
        <v>2100</v>
      </c>
      <c r="O1212" s="51">
        <v>264691100</v>
      </c>
      <c r="P1212" s="53" t="s">
        <v>2101</v>
      </c>
      <c r="Q1212" s="50" t="s">
        <v>2173</v>
      </c>
    </row>
    <row r="1213" spans="2:17" x14ac:dyDescent="0.25">
      <c r="B1213" s="50" t="s">
        <v>87</v>
      </c>
      <c r="C1213" s="51" t="s">
        <v>2103</v>
      </c>
      <c r="D1213" s="52" t="s">
        <v>2171</v>
      </c>
      <c r="E1213" s="53" t="s">
        <v>720</v>
      </c>
      <c r="F1213" s="53" t="s">
        <v>27</v>
      </c>
      <c r="G1213" s="53">
        <v>1238041425</v>
      </c>
      <c r="H1213" s="53">
        <v>80</v>
      </c>
      <c r="I1213" s="53">
        <v>10</v>
      </c>
      <c r="J1213" s="46">
        <v>560000</v>
      </c>
      <c r="K1213" s="50" t="s">
        <v>2172</v>
      </c>
      <c r="L1213" s="50" t="s">
        <v>1954</v>
      </c>
      <c r="M1213" s="53" t="s">
        <v>28</v>
      </c>
      <c r="N1213" s="51" t="s">
        <v>2100</v>
      </c>
      <c r="O1213" s="51">
        <v>264691100</v>
      </c>
      <c r="P1213" s="53" t="s">
        <v>2101</v>
      </c>
      <c r="Q1213" s="50" t="s">
        <v>2173</v>
      </c>
    </row>
    <row r="1214" spans="2:17" x14ac:dyDescent="0.25">
      <c r="B1214" s="50" t="s">
        <v>87</v>
      </c>
      <c r="C1214" s="51" t="s">
        <v>2176</v>
      </c>
      <c r="D1214" s="52" t="s">
        <v>44</v>
      </c>
      <c r="E1214" s="53" t="s">
        <v>520</v>
      </c>
      <c r="F1214" s="53" t="s">
        <v>27</v>
      </c>
      <c r="G1214" s="53">
        <v>1238011216</v>
      </c>
      <c r="H1214" s="53">
        <v>16</v>
      </c>
      <c r="I1214" s="54" t="s">
        <v>521</v>
      </c>
      <c r="J1214" s="49">
        <v>130000</v>
      </c>
      <c r="K1214" s="50" t="s">
        <v>2175</v>
      </c>
      <c r="L1214" s="50" t="s">
        <v>1006</v>
      </c>
      <c r="M1214" s="53" t="s">
        <v>28</v>
      </c>
      <c r="N1214" s="51" t="s">
        <v>45</v>
      </c>
      <c r="O1214" s="51" t="s">
        <v>46</v>
      </c>
      <c r="P1214" s="53" t="s">
        <v>47</v>
      </c>
      <c r="Q1214" s="50"/>
    </row>
    <row r="1215" spans="2:17" x14ac:dyDescent="0.25">
      <c r="B1215" s="50" t="s">
        <v>87</v>
      </c>
      <c r="C1215" s="51" t="s">
        <v>2177</v>
      </c>
      <c r="D1215" s="52" t="s">
        <v>44</v>
      </c>
      <c r="E1215" s="53" t="s">
        <v>520</v>
      </c>
      <c r="F1215" s="53" t="s">
        <v>27</v>
      </c>
      <c r="G1215" s="53">
        <v>12738011367</v>
      </c>
      <c r="H1215" s="53">
        <v>10</v>
      </c>
      <c r="I1215" s="54" t="s">
        <v>521</v>
      </c>
      <c r="J1215" s="49">
        <v>90000</v>
      </c>
      <c r="K1215" s="50" t="s">
        <v>2175</v>
      </c>
      <c r="L1215" s="50" t="s">
        <v>1006</v>
      </c>
      <c r="M1215" s="53" t="s">
        <v>28</v>
      </c>
      <c r="N1215" s="51" t="s">
        <v>45</v>
      </c>
      <c r="O1215" s="51" t="s">
        <v>46</v>
      </c>
      <c r="P1215" s="53" t="s">
        <v>47</v>
      </c>
      <c r="Q1215" s="50"/>
    </row>
    <row r="1216" spans="2:17" x14ac:dyDescent="0.25">
      <c r="B1216" s="50" t="s">
        <v>87</v>
      </c>
      <c r="C1216" s="51" t="s">
        <v>2178</v>
      </c>
      <c r="D1216" s="52" t="s">
        <v>44</v>
      </c>
      <c r="E1216" s="53" t="s">
        <v>520</v>
      </c>
      <c r="F1216" s="53" t="s">
        <v>27</v>
      </c>
      <c r="G1216" s="53">
        <v>1238011368</v>
      </c>
      <c r="H1216" s="53">
        <v>10</v>
      </c>
      <c r="I1216" s="54" t="s">
        <v>521</v>
      </c>
      <c r="J1216" s="49">
        <v>90000</v>
      </c>
      <c r="K1216" s="50" t="s">
        <v>2175</v>
      </c>
      <c r="L1216" s="50" t="s">
        <v>1006</v>
      </c>
      <c r="M1216" s="53" t="s">
        <v>28</v>
      </c>
      <c r="N1216" s="51" t="s">
        <v>45</v>
      </c>
      <c r="O1216" s="51" t="s">
        <v>46</v>
      </c>
      <c r="P1216" s="53" t="s">
        <v>47</v>
      </c>
      <c r="Q1216" s="50"/>
    </row>
    <row r="1217" spans="2:17" x14ac:dyDescent="0.25">
      <c r="B1217" s="50" t="s">
        <v>87</v>
      </c>
      <c r="C1217" s="51" t="s">
        <v>2179</v>
      </c>
      <c r="D1217" s="52" t="s">
        <v>44</v>
      </c>
      <c r="E1217" s="53" t="s">
        <v>520</v>
      </c>
      <c r="F1217" s="53" t="s">
        <v>27</v>
      </c>
      <c r="G1217" s="53">
        <v>1238011373</v>
      </c>
      <c r="H1217" s="53">
        <v>30</v>
      </c>
      <c r="I1217" s="54" t="s">
        <v>521</v>
      </c>
      <c r="J1217" s="49">
        <v>180000</v>
      </c>
      <c r="K1217" s="50" t="s">
        <v>2175</v>
      </c>
      <c r="L1217" s="50" t="s">
        <v>1006</v>
      </c>
      <c r="M1217" s="53" t="s">
        <v>28</v>
      </c>
      <c r="N1217" s="51" t="s">
        <v>45</v>
      </c>
      <c r="O1217" s="51" t="s">
        <v>46</v>
      </c>
      <c r="P1217" s="53" t="s">
        <v>47</v>
      </c>
      <c r="Q1217" s="50"/>
    </row>
    <row r="1218" spans="2:17" x14ac:dyDescent="0.25">
      <c r="B1218" s="50" t="s">
        <v>87</v>
      </c>
      <c r="C1218" s="51" t="s">
        <v>2180</v>
      </c>
      <c r="D1218" s="52" t="s">
        <v>44</v>
      </c>
      <c r="E1218" s="53" t="s">
        <v>520</v>
      </c>
      <c r="F1218" s="53" t="s">
        <v>27</v>
      </c>
      <c r="G1218" s="53">
        <v>1238011393</v>
      </c>
      <c r="H1218" s="53">
        <v>20</v>
      </c>
      <c r="I1218" s="54" t="s">
        <v>521</v>
      </c>
      <c r="J1218" s="49">
        <v>140000</v>
      </c>
      <c r="K1218" s="50" t="s">
        <v>2175</v>
      </c>
      <c r="L1218" s="50" t="s">
        <v>1006</v>
      </c>
      <c r="M1218" s="53" t="s">
        <v>28</v>
      </c>
      <c r="N1218" s="51" t="s">
        <v>45</v>
      </c>
      <c r="O1218" s="51" t="s">
        <v>46</v>
      </c>
      <c r="P1218" s="53" t="s">
        <v>47</v>
      </c>
      <c r="Q1218" s="50"/>
    </row>
    <row r="1219" spans="2:17" x14ac:dyDescent="0.25">
      <c r="B1219" s="50" t="s">
        <v>87</v>
      </c>
      <c r="C1219" s="51" t="s">
        <v>2181</v>
      </c>
      <c r="D1219" s="52" t="s">
        <v>1140</v>
      </c>
      <c r="E1219" s="53" t="s">
        <v>520</v>
      </c>
      <c r="F1219" s="53" t="s">
        <v>27</v>
      </c>
      <c r="G1219" s="53">
        <v>1238018917</v>
      </c>
      <c r="H1219" s="53">
        <v>16</v>
      </c>
      <c r="I1219" s="54" t="s">
        <v>521</v>
      </c>
      <c r="J1219" s="46">
        <v>64000</v>
      </c>
      <c r="K1219" s="50" t="s">
        <v>521</v>
      </c>
      <c r="L1219" s="50" t="s">
        <v>521</v>
      </c>
      <c r="M1219" s="53" t="s">
        <v>28</v>
      </c>
      <c r="N1219" s="51" t="s">
        <v>1141</v>
      </c>
      <c r="O1219" s="51">
        <v>976653601</v>
      </c>
      <c r="P1219" s="53" t="s">
        <v>1142</v>
      </c>
      <c r="Q1219" s="50"/>
    </row>
    <row r="1220" spans="2:17" x14ac:dyDescent="0.25">
      <c r="B1220" s="50" t="s">
        <v>87</v>
      </c>
      <c r="C1220" s="51" t="s">
        <v>2182</v>
      </c>
      <c r="D1220" s="52" t="s">
        <v>1140</v>
      </c>
      <c r="E1220" s="53" t="s">
        <v>520</v>
      </c>
      <c r="F1220" s="53" t="s">
        <v>27</v>
      </c>
      <c r="G1220" s="53">
        <v>1238018921</v>
      </c>
      <c r="H1220" s="53">
        <v>16</v>
      </c>
      <c r="I1220" s="54" t="s">
        <v>521</v>
      </c>
      <c r="J1220" s="46">
        <v>64000</v>
      </c>
      <c r="K1220" s="50" t="s">
        <v>521</v>
      </c>
      <c r="L1220" s="50" t="s">
        <v>521</v>
      </c>
      <c r="M1220" s="53" t="s">
        <v>28</v>
      </c>
      <c r="N1220" s="51" t="s">
        <v>1141</v>
      </c>
      <c r="O1220" s="51">
        <v>976653601</v>
      </c>
      <c r="P1220" s="53" t="s">
        <v>1142</v>
      </c>
      <c r="Q1220" s="50"/>
    </row>
    <row r="1221" spans="2:17" x14ac:dyDescent="0.25">
      <c r="B1221" s="50" t="s">
        <v>87</v>
      </c>
      <c r="C1221" s="51" t="s">
        <v>2183</v>
      </c>
      <c r="D1221" s="52" t="s">
        <v>1140</v>
      </c>
      <c r="E1221" s="53" t="s">
        <v>520</v>
      </c>
      <c r="F1221" s="53" t="s">
        <v>27</v>
      </c>
      <c r="G1221" s="53">
        <v>1238018922</v>
      </c>
      <c r="H1221" s="53">
        <v>8</v>
      </c>
      <c r="I1221" s="54" t="s">
        <v>521</v>
      </c>
      <c r="J1221" s="46">
        <v>32000</v>
      </c>
      <c r="K1221" s="50" t="s">
        <v>521</v>
      </c>
      <c r="L1221" s="50" t="s">
        <v>521</v>
      </c>
      <c r="M1221" s="53" t="s">
        <v>28</v>
      </c>
      <c r="N1221" s="51" t="s">
        <v>1141</v>
      </c>
      <c r="O1221" s="51">
        <v>976653601</v>
      </c>
      <c r="P1221" s="53" t="s">
        <v>1142</v>
      </c>
      <c r="Q1221" s="50"/>
    </row>
    <row r="1222" spans="2:17" x14ac:dyDescent="0.25">
      <c r="B1222" s="50" t="s">
        <v>87</v>
      </c>
      <c r="C1222" s="51" t="s">
        <v>2184</v>
      </c>
      <c r="D1222" s="52" t="s">
        <v>1140</v>
      </c>
      <c r="E1222" s="53" t="s">
        <v>520</v>
      </c>
      <c r="F1222" s="53" t="s">
        <v>27</v>
      </c>
      <c r="G1222" s="53">
        <v>1238018987</v>
      </c>
      <c r="H1222" s="53">
        <v>16</v>
      </c>
      <c r="I1222" s="54" t="s">
        <v>521</v>
      </c>
      <c r="J1222" s="46">
        <v>64000</v>
      </c>
      <c r="K1222" s="50" t="s">
        <v>521</v>
      </c>
      <c r="L1222" s="50" t="s">
        <v>521</v>
      </c>
      <c r="M1222" s="53" t="s">
        <v>28</v>
      </c>
      <c r="N1222" s="51" t="s">
        <v>1141</v>
      </c>
      <c r="O1222" s="51">
        <v>976653601</v>
      </c>
      <c r="P1222" s="53" t="s">
        <v>1142</v>
      </c>
      <c r="Q1222" s="50"/>
    </row>
    <row r="1223" spans="2:17" x14ac:dyDescent="0.25">
      <c r="B1223" s="50" t="s">
        <v>87</v>
      </c>
      <c r="C1223" s="51" t="s">
        <v>2185</v>
      </c>
      <c r="D1223" s="52" t="s">
        <v>1140</v>
      </c>
      <c r="E1223" s="53" t="s">
        <v>520</v>
      </c>
      <c r="F1223" s="53" t="s">
        <v>27</v>
      </c>
      <c r="G1223" s="53">
        <v>1238018630</v>
      </c>
      <c r="H1223" s="53">
        <v>8</v>
      </c>
      <c r="I1223" s="54" t="s">
        <v>521</v>
      </c>
      <c r="J1223" s="46">
        <v>32000</v>
      </c>
      <c r="K1223" s="50" t="s">
        <v>521</v>
      </c>
      <c r="L1223" s="50" t="s">
        <v>521</v>
      </c>
      <c r="M1223" s="53" t="s">
        <v>28</v>
      </c>
      <c r="N1223" s="51" t="s">
        <v>1141</v>
      </c>
      <c r="O1223" s="51">
        <v>976653601</v>
      </c>
      <c r="P1223" s="53" t="s">
        <v>1142</v>
      </c>
      <c r="Q1223" s="50"/>
    </row>
    <row r="1224" spans="2:17" x14ac:dyDescent="0.25">
      <c r="B1224" s="50" t="s">
        <v>87</v>
      </c>
      <c r="C1224" s="51" t="s">
        <v>2186</v>
      </c>
      <c r="D1224" s="52" t="s">
        <v>1584</v>
      </c>
      <c r="E1224" s="53" t="s">
        <v>520</v>
      </c>
      <c r="F1224" s="53" t="s">
        <v>27</v>
      </c>
      <c r="G1224" s="53">
        <v>1238040319</v>
      </c>
      <c r="H1224" s="53">
        <v>100</v>
      </c>
      <c r="I1224" s="54" t="s">
        <v>521</v>
      </c>
      <c r="J1224" s="46">
        <v>568000</v>
      </c>
      <c r="K1224" s="51" t="s">
        <v>542</v>
      </c>
      <c r="L1224" s="51" t="s">
        <v>542</v>
      </c>
      <c r="M1224" s="53" t="s">
        <v>28</v>
      </c>
      <c r="N1224" s="51" t="s">
        <v>1585</v>
      </c>
      <c r="O1224" s="51">
        <v>935632660</v>
      </c>
      <c r="P1224" s="53" t="s">
        <v>1586</v>
      </c>
      <c r="Q1224" s="50"/>
    </row>
    <row r="1225" spans="2:17" x14ac:dyDescent="0.25">
      <c r="B1225" s="50" t="s">
        <v>87</v>
      </c>
      <c r="C1225" s="51" t="s">
        <v>2187</v>
      </c>
      <c r="D1225" s="52" t="s">
        <v>1584</v>
      </c>
      <c r="E1225" s="53" t="s">
        <v>520</v>
      </c>
      <c r="F1225" s="53" t="s">
        <v>27</v>
      </c>
      <c r="G1225" s="53">
        <v>1238040322</v>
      </c>
      <c r="H1225" s="53">
        <v>100</v>
      </c>
      <c r="I1225" s="54" t="s">
        <v>521</v>
      </c>
      <c r="J1225" s="46">
        <v>585500</v>
      </c>
      <c r="K1225" s="51" t="s">
        <v>542</v>
      </c>
      <c r="L1225" s="51" t="s">
        <v>542</v>
      </c>
      <c r="M1225" s="53" t="s">
        <v>28</v>
      </c>
      <c r="N1225" s="51" t="s">
        <v>1585</v>
      </c>
      <c r="O1225" s="51">
        <v>935632660</v>
      </c>
      <c r="P1225" s="53" t="s">
        <v>1586</v>
      </c>
      <c r="Q1225" s="50"/>
    </row>
    <row r="1226" spans="2:17" x14ac:dyDescent="0.25">
      <c r="B1226" s="50" t="s">
        <v>87</v>
      </c>
      <c r="C1226" s="51" t="s">
        <v>2188</v>
      </c>
      <c r="D1226" s="52" t="s">
        <v>1584</v>
      </c>
      <c r="E1226" s="53" t="s">
        <v>520</v>
      </c>
      <c r="F1226" s="53" t="s">
        <v>27</v>
      </c>
      <c r="G1226" s="53">
        <v>1238040345</v>
      </c>
      <c r="H1226" s="53">
        <v>100</v>
      </c>
      <c r="I1226" s="54" t="s">
        <v>521</v>
      </c>
      <c r="J1226" s="46">
        <v>545500</v>
      </c>
      <c r="K1226" s="51" t="s">
        <v>542</v>
      </c>
      <c r="L1226" s="51" t="s">
        <v>542</v>
      </c>
      <c r="M1226" s="53" t="s">
        <v>28</v>
      </c>
      <c r="N1226" s="51" t="s">
        <v>1585</v>
      </c>
      <c r="O1226" s="51">
        <v>935632660</v>
      </c>
      <c r="P1226" s="53" t="s">
        <v>1586</v>
      </c>
      <c r="Q1226" s="50"/>
    </row>
    <row r="1227" spans="2:17" x14ac:dyDescent="0.25">
      <c r="B1227" s="50" t="s">
        <v>87</v>
      </c>
      <c r="C1227" s="51" t="s">
        <v>2189</v>
      </c>
      <c r="D1227" s="52" t="s">
        <v>1584</v>
      </c>
      <c r="E1227" s="53" t="s">
        <v>520</v>
      </c>
      <c r="F1227" s="53" t="s">
        <v>27</v>
      </c>
      <c r="G1227" s="53">
        <v>1238040346</v>
      </c>
      <c r="H1227" s="53">
        <v>100</v>
      </c>
      <c r="I1227" s="54" t="s">
        <v>521</v>
      </c>
      <c r="J1227" s="46">
        <v>602500</v>
      </c>
      <c r="K1227" s="51" t="s">
        <v>542</v>
      </c>
      <c r="L1227" s="51" t="s">
        <v>542</v>
      </c>
      <c r="M1227" s="53" t="s">
        <v>28</v>
      </c>
      <c r="N1227" s="51" t="s">
        <v>1585</v>
      </c>
      <c r="O1227" s="51">
        <v>935632660</v>
      </c>
      <c r="P1227" s="53" t="s">
        <v>1586</v>
      </c>
      <c r="Q1227" s="50"/>
    </row>
    <row r="1228" spans="2:17" x14ac:dyDescent="0.25">
      <c r="B1228" s="50" t="s">
        <v>87</v>
      </c>
      <c r="C1228" s="51" t="s">
        <v>2190</v>
      </c>
      <c r="D1228" s="52" t="s">
        <v>1584</v>
      </c>
      <c r="E1228" s="53" t="s">
        <v>520</v>
      </c>
      <c r="F1228" s="53" t="s">
        <v>27</v>
      </c>
      <c r="G1228" s="53">
        <v>1238040618</v>
      </c>
      <c r="H1228" s="53">
        <v>100</v>
      </c>
      <c r="I1228" s="54" t="s">
        <v>521</v>
      </c>
      <c r="J1228" s="46">
        <v>679000</v>
      </c>
      <c r="K1228" s="51" t="s">
        <v>542</v>
      </c>
      <c r="L1228" s="51" t="s">
        <v>542</v>
      </c>
      <c r="M1228" s="53" t="s">
        <v>28</v>
      </c>
      <c r="N1228" s="51" t="s">
        <v>1585</v>
      </c>
      <c r="O1228" s="51">
        <v>935632660</v>
      </c>
      <c r="P1228" s="53" t="s">
        <v>1586</v>
      </c>
      <c r="Q1228" s="50"/>
    </row>
    <row r="1229" spans="2:17" x14ac:dyDescent="0.25">
      <c r="B1229" s="50" t="s">
        <v>87</v>
      </c>
      <c r="C1229" s="51" t="s">
        <v>2191</v>
      </c>
      <c r="D1229" s="52" t="s">
        <v>1584</v>
      </c>
      <c r="E1229" s="53" t="s">
        <v>520</v>
      </c>
      <c r="F1229" s="53" t="s">
        <v>27</v>
      </c>
      <c r="G1229" s="53">
        <v>1238040619</v>
      </c>
      <c r="H1229" s="53">
        <v>100</v>
      </c>
      <c r="I1229" s="54" t="s">
        <v>521</v>
      </c>
      <c r="J1229" s="46">
        <v>535500</v>
      </c>
      <c r="K1229" s="51" t="s">
        <v>542</v>
      </c>
      <c r="L1229" s="51" t="s">
        <v>542</v>
      </c>
      <c r="M1229" s="53" t="s">
        <v>28</v>
      </c>
      <c r="N1229" s="51" t="s">
        <v>1585</v>
      </c>
      <c r="O1229" s="51">
        <v>935632660</v>
      </c>
      <c r="P1229" s="53" t="s">
        <v>1586</v>
      </c>
      <c r="Q1229" s="50"/>
    </row>
    <row r="1230" spans="2:17" x14ac:dyDescent="0.25">
      <c r="B1230" s="50" t="s">
        <v>87</v>
      </c>
      <c r="C1230" s="51" t="s">
        <v>2192</v>
      </c>
      <c r="D1230" s="52" t="s">
        <v>1584</v>
      </c>
      <c r="E1230" s="53" t="s">
        <v>520</v>
      </c>
      <c r="F1230" s="53" t="s">
        <v>27</v>
      </c>
      <c r="G1230" s="53">
        <v>1238040777</v>
      </c>
      <c r="H1230" s="53">
        <v>100</v>
      </c>
      <c r="I1230" s="54" t="s">
        <v>521</v>
      </c>
      <c r="J1230" s="46">
        <v>681000</v>
      </c>
      <c r="K1230" s="51" t="s">
        <v>542</v>
      </c>
      <c r="L1230" s="51" t="s">
        <v>542</v>
      </c>
      <c r="M1230" s="53" t="s">
        <v>28</v>
      </c>
      <c r="N1230" s="51" t="s">
        <v>1585</v>
      </c>
      <c r="O1230" s="51">
        <v>935632660</v>
      </c>
      <c r="P1230" s="53" t="s">
        <v>1586</v>
      </c>
      <c r="Q1230" s="50"/>
    </row>
    <row r="1231" spans="2:17" x14ac:dyDescent="0.25">
      <c r="B1231" s="50" t="s">
        <v>87</v>
      </c>
      <c r="C1231" s="51" t="s">
        <v>2193</v>
      </c>
      <c r="D1231" s="52" t="s">
        <v>1172</v>
      </c>
      <c r="E1231" s="53" t="s">
        <v>520</v>
      </c>
      <c r="F1231" s="53" t="s">
        <v>27</v>
      </c>
      <c r="G1231" s="53">
        <v>1238017106</v>
      </c>
      <c r="H1231" s="53">
        <v>16</v>
      </c>
      <c r="I1231" s="53">
        <v>8</v>
      </c>
      <c r="J1231" s="49">
        <v>375000</v>
      </c>
      <c r="K1231" s="50" t="s">
        <v>521</v>
      </c>
      <c r="L1231" s="50" t="s">
        <v>521</v>
      </c>
      <c r="M1231" s="53" t="s">
        <v>28</v>
      </c>
      <c r="N1231" s="51" t="s">
        <v>1173</v>
      </c>
      <c r="O1231" s="51">
        <v>965087373</v>
      </c>
      <c r="P1231" s="53" t="s">
        <v>1174</v>
      </c>
      <c r="Q1231" s="50" t="s">
        <v>1175</v>
      </c>
    </row>
    <row r="1232" spans="2:17" x14ac:dyDescent="0.25">
      <c r="B1232" s="50" t="s">
        <v>87</v>
      </c>
      <c r="C1232" s="51" t="s">
        <v>2194</v>
      </c>
      <c r="D1232" s="52" t="s">
        <v>1172</v>
      </c>
      <c r="E1232" s="53" t="s">
        <v>520</v>
      </c>
      <c r="F1232" s="53" t="s">
        <v>27</v>
      </c>
      <c r="G1232" s="53">
        <v>1238017072</v>
      </c>
      <c r="H1232" s="53">
        <v>16</v>
      </c>
      <c r="I1232" s="53">
        <v>8</v>
      </c>
      <c r="J1232" s="49">
        <v>350000</v>
      </c>
      <c r="K1232" s="50" t="s">
        <v>521</v>
      </c>
      <c r="L1232" s="50" t="s">
        <v>521</v>
      </c>
      <c r="M1232" s="53" t="s">
        <v>28</v>
      </c>
      <c r="N1232" s="51" t="s">
        <v>1173</v>
      </c>
      <c r="O1232" s="51">
        <v>965087373</v>
      </c>
      <c r="P1232" s="53" t="s">
        <v>1174</v>
      </c>
      <c r="Q1232" s="50" t="s">
        <v>1175</v>
      </c>
    </row>
    <row r="1233" spans="2:17" x14ac:dyDescent="0.25">
      <c r="B1233" s="50" t="s">
        <v>87</v>
      </c>
      <c r="C1233" s="51" t="s">
        <v>2195</v>
      </c>
      <c r="D1233" s="52" t="s">
        <v>1172</v>
      </c>
      <c r="E1233" s="53" t="s">
        <v>520</v>
      </c>
      <c r="F1233" s="53" t="s">
        <v>27</v>
      </c>
      <c r="G1233" s="53">
        <v>1238006612</v>
      </c>
      <c r="H1233" s="53">
        <v>25</v>
      </c>
      <c r="I1233" s="53">
        <v>8</v>
      </c>
      <c r="J1233" s="49">
        <v>400000</v>
      </c>
      <c r="K1233" s="50" t="s">
        <v>521</v>
      </c>
      <c r="L1233" s="50" t="s">
        <v>521</v>
      </c>
      <c r="M1233" s="53" t="s">
        <v>28</v>
      </c>
      <c r="N1233" s="51" t="s">
        <v>1173</v>
      </c>
      <c r="O1233" s="51">
        <v>965087373</v>
      </c>
      <c r="P1233" s="53" t="s">
        <v>1174</v>
      </c>
      <c r="Q1233" s="50" t="s">
        <v>1175</v>
      </c>
    </row>
    <row r="1234" spans="2:17" x14ac:dyDescent="0.25">
      <c r="B1234" s="50" t="s">
        <v>87</v>
      </c>
      <c r="C1234" s="51" t="s">
        <v>2196</v>
      </c>
      <c r="D1234" s="52" t="s">
        <v>1172</v>
      </c>
      <c r="E1234" s="53" t="s">
        <v>520</v>
      </c>
      <c r="F1234" s="53" t="s">
        <v>27</v>
      </c>
      <c r="G1234" s="53">
        <v>1238007285</v>
      </c>
      <c r="H1234" s="53">
        <v>24</v>
      </c>
      <c r="I1234" s="53">
        <v>8</v>
      </c>
      <c r="J1234" s="49">
        <v>400000</v>
      </c>
      <c r="K1234" s="50" t="s">
        <v>521</v>
      </c>
      <c r="L1234" s="50" t="s">
        <v>521</v>
      </c>
      <c r="M1234" s="53" t="s">
        <v>28</v>
      </c>
      <c r="N1234" s="51" t="s">
        <v>1173</v>
      </c>
      <c r="O1234" s="51">
        <v>965087373</v>
      </c>
      <c r="P1234" s="53" t="s">
        <v>1174</v>
      </c>
      <c r="Q1234" s="50" t="s">
        <v>1175</v>
      </c>
    </row>
    <row r="1235" spans="2:17" x14ac:dyDescent="0.25">
      <c r="B1235" s="50" t="s">
        <v>87</v>
      </c>
      <c r="C1235" s="51" t="s">
        <v>2197</v>
      </c>
      <c r="D1235" s="52" t="s">
        <v>1172</v>
      </c>
      <c r="E1235" s="53" t="s">
        <v>520</v>
      </c>
      <c r="F1235" s="53" t="s">
        <v>27</v>
      </c>
      <c r="G1235" s="53">
        <v>1238031527</v>
      </c>
      <c r="H1235" s="53">
        <v>16</v>
      </c>
      <c r="I1235" s="53">
        <v>8</v>
      </c>
      <c r="J1235" s="49">
        <v>450000</v>
      </c>
      <c r="K1235" s="50" t="s">
        <v>521</v>
      </c>
      <c r="L1235" s="50" t="s">
        <v>521</v>
      </c>
      <c r="M1235" s="53" t="s">
        <v>28</v>
      </c>
      <c r="N1235" s="51" t="s">
        <v>1173</v>
      </c>
      <c r="O1235" s="51">
        <v>965087373</v>
      </c>
      <c r="P1235" s="53" t="s">
        <v>1174</v>
      </c>
      <c r="Q1235" s="50" t="s">
        <v>1175</v>
      </c>
    </row>
    <row r="1236" spans="2:17" x14ac:dyDescent="0.25">
      <c r="B1236" s="50" t="s">
        <v>87</v>
      </c>
      <c r="C1236" s="51" t="s">
        <v>2198</v>
      </c>
      <c r="D1236" s="52" t="s">
        <v>1172</v>
      </c>
      <c r="E1236" s="53" t="s">
        <v>520</v>
      </c>
      <c r="F1236" s="53" t="s">
        <v>27</v>
      </c>
      <c r="G1236" s="53">
        <v>1238019370</v>
      </c>
      <c r="H1236" s="53">
        <v>16</v>
      </c>
      <c r="I1236" s="53">
        <v>8</v>
      </c>
      <c r="J1236" s="49">
        <v>300000</v>
      </c>
      <c r="K1236" s="50" t="s">
        <v>521</v>
      </c>
      <c r="L1236" s="50" t="s">
        <v>521</v>
      </c>
      <c r="M1236" s="53" t="s">
        <v>28</v>
      </c>
      <c r="N1236" s="51" t="s">
        <v>1173</v>
      </c>
      <c r="O1236" s="51">
        <v>965087373</v>
      </c>
      <c r="P1236" s="53" t="s">
        <v>1174</v>
      </c>
      <c r="Q1236" s="50" t="s">
        <v>1175</v>
      </c>
    </row>
    <row r="1237" spans="2:17" x14ac:dyDescent="0.25">
      <c r="B1237" s="50" t="s">
        <v>87</v>
      </c>
      <c r="C1237" s="51" t="s">
        <v>2199</v>
      </c>
      <c r="D1237" s="52" t="s">
        <v>1172</v>
      </c>
      <c r="E1237" s="53" t="s">
        <v>520</v>
      </c>
      <c r="F1237" s="53" t="s">
        <v>27</v>
      </c>
      <c r="G1237" s="53">
        <v>1238022319</v>
      </c>
      <c r="H1237" s="53">
        <v>25</v>
      </c>
      <c r="I1237" s="53">
        <v>8</v>
      </c>
      <c r="J1237" s="49">
        <v>400000</v>
      </c>
      <c r="K1237" s="50" t="s">
        <v>521</v>
      </c>
      <c r="L1237" s="50" t="s">
        <v>521</v>
      </c>
      <c r="M1237" s="53" t="s">
        <v>28</v>
      </c>
      <c r="N1237" s="51" t="s">
        <v>1173</v>
      </c>
      <c r="O1237" s="51">
        <v>965087373</v>
      </c>
      <c r="P1237" s="53" t="s">
        <v>1174</v>
      </c>
      <c r="Q1237" s="50" t="s">
        <v>1175</v>
      </c>
    </row>
    <row r="1238" spans="2:17" x14ac:dyDescent="0.25">
      <c r="B1238" s="50" t="s">
        <v>87</v>
      </c>
      <c r="C1238" s="51" t="s">
        <v>2200</v>
      </c>
      <c r="D1238" s="52" t="s">
        <v>1172</v>
      </c>
      <c r="E1238" s="53" t="s">
        <v>520</v>
      </c>
      <c r="F1238" s="53" t="s">
        <v>27</v>
      </c>
      <c r="G1238" s="53">
        <v>1238023185</v>
      </c>
      <c r="H1238" s="53">
        <v>25</v>
      </c>
      <c r="I1238" s="53">
        <v>8</v>
      </c>
      <c r="J1238" s="49">
        <v>400000</v>
      </c>
      <c r="K1238" s="50" t="s">
        <v>521</v>
      </c>
      <c r="L1238" s="50" t="s">
        <v>521</v>
      </c>
      <c r="M1238" s="53" t="s">
        <v>28</v>
      </c>
      <c r="N1238" s="51" t="s">
        <v>1173</v>
      </c>
      <c r="O1238" s="51">
        <v>965087373</v>
      </c>
      <c r="P1238" s="53" t="s">
        <v>1174</v>
      </c>
      <c r="Q1238" s="50" t="s">
        <v>1175</v>
      </c>
    </row>
    <row r="1239" spans="2:17" x14ac:dyDescent="0.25">
      <c r="B1239" s="50" t="s">
        <v>87</v>
      </c>
      <c r="C1239" s="51" t="s">
        <v>2201</v>
      </c>
      <c r="D1239" s="52" t="s">
        <v>1172</v>
      </c>
      <c r="E1239" s="53" t="s">
        <v>520</v>
      </c>
      <c r="F1239" s="53" t="s">
        <v>27</v>
      </c>
      <c r="G1239" s="53">
        <v>1238024508</v>
      </c>
      <c r="H1239" s="53">
        <v>16</v>
      </c>
      <c r="I1239" s="53">
        <v>8</v>
      </c>
      <c r="J1239" s="49">
        <v>300000</v>
      </c>
      <c r="K1239" s="50" t="s">
        <v>521</v>
      </c>
      <c r="L1239" s="50" t="s">
        <v>521</v>
      </c>
      <c r="M1239" s="53" t="s">
        <v>28</v>
      </c>
      <c r="N1239" s="51" t="s">
        <v>1173</v>
      </c>
      <c r="O1239" s="51">
        <v>965087373</v>
      </c>
      <c r="P1239" s="53" t="s">
        <v>1174</v>
      </c>
      <c r="Q1239" s="50" t="s">
        <v>1175</v>
      </c>
    </row>
    <row r="1240" spans="2:17" x14ac:dyDescent="0.25">
      <c r="B1240" s="50" t="s">
        <v>87</v>
      </c>
      <c r="C1240" s="51" t="s">
        <v>2202</v>
      </c>
      <c r="D1240" s="52" t="s">
        <v>1172</v>
      </c>
      <c r="E1240" s="53" t="s">
        <v>520</v>
      </c>
      <c r="F1240" s="53" t="s">
        <v>27</v>
      </c>
      <c r="G1240" s="53">
        <v>1238026405</v>
      </c>
      <c r="H1240" s="53">
        <v>16</v>
      </c>
      <c r="I1240" s="53">
        <v>8</v>
      </c>
      <c r="J1240" s="49">
        <v>300000</v>
      </c>
      <c r="K1240" s="50" t="s">
        <v>521</v>
      </c>
      <c r="L1240" s="50" t="s">
        <v>521</v>
      </c>
      <c r="M1240" s="53" t="s">
        <v>28</v>
      </c>
      <c r="N1240" s="51" t="s">
        <v>1173</v>
      </c>
      <c r="O1240" s="51">
        <v>965087373</v>
      </c>
      <c r="P1240" s="53" t="s">
        <v>1174</v>
      </c>
      <c r="Q1240" s="50" t="s">
        <v>1175</v>
      </c>
    </row>
    <row r="1241" spans="2:17" x14ac:dyDescent="0.25">
      <c r="B1241" s="50" t="s">
        <v>87</v>
      </c>
      <c r="C1241" s="51" t="s">
        <v>2203</v>
      </c>
      <c r="D1241" s="52" t="s">
        <v>1172</v>
      </c>
      <c r="E1241" s="53" t="s">
        <v>520</v>
      </c>
      <c r="F1241" s="53" t="s">
        <v>27</v>
      </c>
      <c r="G1241" s="53">
        <v>1238031458</v>
      </c>
      <c r="H1241" s="53">
        <v>32</v>
      </c>
      <c r="I1241" s="53">
        <v>8</v>
      </c>
      <c r="J1241" s="49">
        <v>375000</v>
      </c>
      <c r="K1241" s="50" t="s">
        <v>521</v>
      </c>
      <c r="L1241" s="50" t="s">
        <v>521</v>
      </c>
      <c r="M1241" s="53" t="s">
        <v>28</v>
      </c>
      <c r="N1241" s="51" t="s">
        <v>1173</v>
      </c>
      <c r="O1241" s="51">
        <v>965087373</v>
      </c>
      <c r="P1241" s="53" t="s">
        <v>1174</v>
      </c>
      <c r="Q1241" s="50" t="s">
        <v>1175</v>
      </c>
    </row>
    <row r="1242" spans="2:17" x14ac:dyDescent="0.25">
      <c r="B1242" s="50" t="s">
        <v>87</v>
      </c>
      <c r="C1242" s="51" t="s">
        <v>2204</v>
      </c>
      <c r="D1242" s="52" t="s">
        <v>1172</v>
      </c>
      <c r="E1242" s="53" t="s">
        <v>520</v>
      </c>
      <c r="F1242" s="53" t="s">
        <v>27</v>
      </c>
      <c r="G1242" s="53">
        <v>1238033859</v>
      </c>
      <c r="H1242" s="53">
        <v>8</v>
      </c>
      <c r="I1242" s="53">
        <v>8</v>
      </c>
      <c r="J1242" s="49">
        <v>195000</v>
      </c>
      <c r="K1242" s="50" t="s">
        <v>521</v>
      </c>
      <c r="L1242" s="50" t="s">
        <v>521</v>
      </c>
      <c r="M1242" s="53" t="s">
        <v>28</v>
      </c>
      <c r="N1242" s="51" t="s">
        <v>1173</v>
      </c>
      <c r="O1242" s="51">
        <v>965087373</v>
      </c>
      <c r="P1242" s="53" t="s">
        <v>1174</v>
      </c>
      <c r="Q1242" s="50" t="s">
        <v>1175</v>
      </c>
    </row>
    <row r="1243" spans="2:17" x14ac:dyDescent="0.25">
      <c r="B1243" s="50" t="s">
        <v>87</v>
      </c>
      <c r="C1243" s="51" t="s">
        <v>2205</v>
      </c>
      <c r="D1243" s="52" t="s">
        <v>1172</v>
      </c>
      <c r="E1243" s="53" t="s">
        <v>520</v>
      </c>
      <c r="F1243" s="53" t="s">
        <v>27</v>
      </c>
      <c r="G1243" s="53">
        <v>1238032648</v>
      </c>
      <c r="H1243" s="53">
        <v>16</v>
      </c>
      <c r="I1243" s="53">
        <v>8</v>
      </c>
      <c r="J1243" s="49">
        <v>350000</v>
      </c>
      <c r="K1243" s="50" t="s">
        <v>521</v>
      </c>
      <c r="L1243" s="50" t="s">
        <v>521</v>
      </c>
      <c r="M1243" s="53" t="s">
        <v>28</v>
      </c>
      <c r="N1243" s="51" t="s">
        <v>1173</v>
      </c>
      <c r="O1243" s="51">
        <v>965087373</v>
      </c>
      <c r="P1243" s="53" t="s">
        <v>1174</v>
      </c>
      <c r="Q1243" s="50" t="s">
        <v>1175</v>
      </c>
    </row>
    <row r="1244" spans="2:17" x14ac:dyDescent="0.25">
      <c r="B1244" s="50" t="s">
        <v>87</v>
      </c>
      <c r="C1244" s="51" t="s">
        <v>2206</v>
      </c>
      <c r="D1244" s="52" t="s">
        <v>1172</v>
      </c>
      <c r="E1244" s="53" t="s">
        <v>520</v>
      </c>
      <c r="F1244" s="53" t="s">
        <v>27</v>
      </c>
      <c r="G1244" s="53">
        <v>1238035892</v>
      </c>
      <c r="H1244" s="53">
        <v>8</v>
      </c>
      <c r="I1244" s="53">
        <v>8</v>
      </c>
      <c r="J1244" s="49">
        <v>195000</v>
      </c>
      <c r="K1244" s="50" t="s">
        <v>521</v>
      </c>
      <c r="L1244" s="50" t="s">
        <v>521</v>
      </c>
      <c r="M1244" s="53" t="s">
        <v>28</v>
      </c>
      <c r="N1244" s="51" t="s">
        <v>1173</v>
      </c>
      <c r="O1244" s="51">
        <v>965087373</v>
      </c>
      <c r="P1244" s="53" t="s">
        <v>1174</v>
      </c>
      <c r="Q1244" s="50" t="s">
        <v>1175</v>
      </c>
    </row>
    <row r="1245" spans="2:17" x14ac:dyDescent="0.25">
      <c r="B1245" s="50" t="s">
        <v>2207</v>
      </c>
      <c r="C1245" s="51" t="s">
        <v>2208</v>
      </c>
      <c r="D1245" s="52" t="s">
        <v>114</v>
      </c>
      <c r="E1245" s="53" t="s">
        <v>520</v>
      </c>
      <c r="F1245" s="53" t="s">
        <v>67</v>
      </c>
      <c r="G1245" s="53" t="s">
        <v>1186</v>
      </c>
      <c r="H1245" s="53">
        <v>40</v>
      </c>
      <c r="I1245" s="53">
        <v>5</v>
      </c>
      <c r="J1245" s="46" t="s">
        <v>1187</v>
      </c>
      <c r="K1245" s="50" t="s">
        <v>522</v>
      </c>
      <c r="L1245" s="50" t="s">
        <v>522</v>
      </c>
      <c r="M1245" s="53" t="s">
        <v>28</v>
      </c>
      <c r="N1245" s="51" t="s">
        <v>116</v>
      </c>
      <c r="O1245" s="51" t="s">
        <v>117</v>
      </c>
      <c r="P1245" s="53" t="s">
        <v>118</v>
      </c>
      <c r="Q1245" s="50" t="s">
        <v>1188</v>
      </c>
    </row>
    <row r="1246" spans="2:17" x14ac:dyDescent="0.25">
      <c r="B1246" s="50" t="s">
        <v>2207</v>
      </c>
      <c r="C1246" s="51" t="s">
        <v>2209</v>
      </c>
      <c r="D1246" s="52" t="s">
        <v>114</v>
      </c>
      <c r="E1246" s="53" t="s">
        <v>520</v>
      </c>
      <c r="F1246" s="53" t="s">
        <v>67</v>
      </c>
      <c r="G1246" s="53" t="s">
        <v>1186</v>
      </c>
      <c r="H1246" s="53">
        <v>40</v>
      </c>
      <c r="I1246" s="53">
        <v>5</v>
      </c>
      <c r="J1246" s="46" t="s">
        <v>1187</v>
      </c>
      <c r="K1246" s="50" t="s">
        <v>522</v>
      </c>
      <c r="L1246" s="50" t="s">
        <v>522</v>
      </c>
      <c r="M1246" s="53" t="s">
        <v>28</v>
      </c>
      <c r="N1246" s="51" t="s">
        <v>116</v>
      </c>
      <c r="O1246" s="51" t="s">
        <v>117</v>
      </c>
      <c r="P1246" s="53" t="s">
        <v>118</v>
      </c>
      <c r="Q1246" s="50" t="s">
        <v>1188</v>
      </c>
    </row>
    <row r="1247" spans="2:17" x14ac:dyDescent="0.25">
      <c r="B1247" s="50" t="s">
        <v>2207</v>
      </c>
      <c r="C1247" s="51" t="s">
        <v>2210</v>
      </c>
      <c r="D1247" s="52" t="s">
        <v>114</v>
      </c>
      <c r="E1247" s="53" t="s">
        <v>520</v>
      </c>
      <c r="F1247" s="53" t="s">
        <v>67</v>
      </c>
      <c r="G1247" s="53" t="s">
        <v>1186</v>
      </c>
      <c r="H1247" s="53">
        <v>40</v>
      </c>
      <c r="I1247" s="53">
        <v>5</v>
      </c>
      <c r="J1247" s="46" t="s">
        <v>1187</v>
      </c>
      <c r="K1247" s="50" t="s">
        <v>522</v>
      </c>
      <c r="L1247" s="50" t="s">
        <v>522</v>
      </c>
      <c r="M1247" s="53" t="s">
        <v>28</v>
      </c>
      <c r="N1247" s="51" t="s">
        <v>116</v>
      </c>
      <c r="O1247" s="51" t="s">
        <v>117</v>
      </c>
      <c r="P1247" s="53" t="s">
        <v>118</v>
      </c>
      <c r="Q1247" s="50" t="s">
        <v>1188</v>
      </c>
    </row>
    <row r="1248" spans="2:17" x14ac:dyDescent="0.25">
      <c r="B1248" s="50" t="s">
        <v>2207</v>
      </c>
      <c r="C1248" s="51" t="s">
        <v>2211</v>
      </c>
      <c r="D1248" s="52" t="s">
        <v>114</v>
      </c>
      <c r="E1248" s="53" t="s">
        <v>520</v>
      </c>
      <c r="F1248" s="53" t="s">
        <v>67</v>
      </c>
      <c r="G1248" s="53" t="s">
        <v>1186</v>
      </c>
      <c r="H1248" s="53">
        <v>40</v>
      </c>
      <c r="I1248" s="53">
        <v>5</v>
      </c>
      <c r="J1248" s="46" t="s">
        <v>1187</v>
      </c>
      <c r="K1248" s="50" t="s">
        <v>522</v>
      </c>
      <c r="L1248" s="50" t="s">
        <v>522</v>
      </c>
      <c r="M1248" s="53" t="s">
        <v>28</v>
      </c>
      <c r="N1248" s="51" t="s">
        <v>116</v>
      </c>
      <c r="O1248" s="51" t="s">
        <v>117</v>
      </c>
      <c r="P1248" s="53" t="s">
        <v>118</v>
      </c>
      <c r="Q1248" s="50" t="s">
        <v>1188</v>
      </c>
    </row>
    <row r="1249" spans="2:17" x14ac:dyDescent="0.25">
      <c r="B1249" s="50" t="s">
        <v>2207</v>
      </c>
      <c r="C1249" s="51" t="s">
        <v>448</v>
      </c>
      <c r="D1249" s="52" t="s">
        <v>114</v>
      </c>
      <c r="E1249" s="53" t="s">
        <v>520</v>
      </c>
      <c r="F1249" s="53" t="s">
        <v>67</v>
      </c>
      <c r="G1249" s="53" t="s">
        <v>1186</v>
      </c>
      <c r="H1249" s="53">
        <v>16</v>
      </c>
      <c r="I1249" s="53">
        <v>5</v>
      </c>
      <c r="J1249" s="46" t="s">
        <v>1187</v>
      </c>
      <c r="K1249" s="50" t="s">
        <v>522</v>
      </c>
      <c r="L1249" s="50" t="s">
        <v>522</v>
      </c>
      <c r="M1249" s="53" t="s">
        <v>28</v>
      </c>
      <c r="N1249" s="51" t="s">
        <v>116</v>
      </c>
      <c r="O1249" s="51" t="s">
        <v>117</v>
      </c>
      <c r="P1249" s="53" t="s">
        <v>118</v>
      </c>
      <c r="Q1249" s="50" t="s">
        <v>1188</v>
      </c>
    </row>
    <row r="1250" spans="2:17" x14ac:dyDescent="0.25">
      <c r="B1250" s="50" t="s">
        <v>2207</v>
      </c>
      <c r="C1250" s="51" t="s">
        <v>2212</v>
      </c>
      <c r="D1250" s="52" t="s">
        <v>114</v>
      </c>
      <c r="E1250" s="53" t="s">
        <v>520</v>
      </c>
      <c r="F1250" s="53" t="s">
        <v>67</v>
      </c>
      <c r="G1250" s="53" t="s">
        <v>1186</v>
      </c>
      <c r="H1250" s="53">
        <v>16</v>
      </c>
      <c r="I1250" s="53">
        <v>5</v>
      </c>
      <c r="J1250" s="46" t="s">
        <v>1187</v>
      </c>
      <c r="K1250" s="50" t="s">
        <v>522</v>
      </c>
      <c r="L1250" s="50" t="s">
        <v>522</v>
      </c>
      <c r="M1250" s="53" t="s">
        <v>28</v>
      </c>
      <c r="N1250" s="51" t="s">
        <v>116</v>
      </c>
      <c r="O1250" s="51" t="s">
        <v>117</v>
      </c>
      <c r="P1250" s="53" t="s">
        <v>118</v>
      </c>
      <c r="Q1250" s="50" t="s">
        <v>1188</v>
      </c>
    </row>
    <row r="1251" spans="2:17" x14ac:dyDescent="0.25">
      <c r="B1251" s="50" t="s">
        <v>2207</v>
      </c>
      <c r="C1251" s="51" t="s">
        <v>2213</v>
      </c>
      <c r="D1251" s="52" t="s">
        <v>114</v>
      </c>
      <c r="E1251" s="53" t="s">
        <v>520</v>
      </c>
      <c r="F1251" s="53" t="s">
        <v>67</v>
      </c>
      <c r="G1251" s="53" t="s">
        <v>1186</v>
      </c>
      <c r="H1251" s="53">
        <v>16</v>
      </c>
      <c r="I1251" s="53">
        <v>5</v>
      </c>
      <c r="J1251" s="46" t="s">
        <v>1187</v>
      </c>
      <c r="K1251" s="50" t="s">
        <v>522</v>
      </c>
      <c r="L1251" s="50" t="s">
        <v>522</v>
      </c>
      <c r="M1251" s="53" t="s">
        <v>28</v>
      </c>
      <c r="N1251" s="51" t="s">
        <v>116</v>
      </c>
      <c r="O1251" s="51" t="s">
        <v>117</v>
      </c>
      <c r="P1251" s="53" t="s">
        <v>118</v>
      </c>
      <c r="Q1251" s="50" t="s">
        <v>1188</v>
      </c>
    </row>
    <row r="1252" spans="2:17" x14ac:dyDescent="0.25">
      <c r="B1252" s="50" t="s">
        <v>2207</v>
      </c>
      <c r="C1252" s="51" t="s">
        <v>2214</v>
      </c>
      <c r="D1252" s="52" t="s">
        <v>114</v>
      </c>
      <c r="E1252" s="53" t="s">
        <v>520</v>
      </c>
      <c r="F1252" s="53" t="s">
        <v>67</v>
      </c>
      <c r="G1252" s="53" t="s">
        <v>1186</v>
      </c>
      <c r="H1252" s="53">
        <v>42</v>
      </c>
      <c r="I1252" s="53">
        <v>5</v>
      </c>
      <c r="J1252" s="46" t="s">
        <v>1187</v>
      </c>
      <c r="K1252" s="50" t="s">
        <v>522</v>
      </c>
      <c r="L1252" s="50" t="s">
        <v>522</v>
      </c>
      <c r="M1252" s="53" t="s">
        <v>28</v>
      </c>
      <c r="N1252" s="51" t="s">
        <v>116</v>
      </c>
      <c r="O1252" s="51" t="s">
        <v>117</v>
      </c>
      <c r="P1252" s="53" t="s">
        <v>118</v>
      </c>
      <c r="Q1252" s="50" t="s">
        <v>1188</v>
      </c>
    </row>
    <row r="1253" spans="2:17" x14ac:dyDescent="0.25">
      <c r="B1253" s="50" t="s">
        <v>2207</v>
      </c>
      <c r="C1253" s="51" t="s">
        <v>2215</v>
      </c>
      <c r="D1253" s="52" t="s">
        <v>114</v>
      </c>
      <c r="E1253" s="53" t="s">
        <v>520</v>
      </c>
      <c r="F1253" s="53" t="s">
        <v>67</v>
      </c>
      <c r="G1253" s="53" t="s">
        <v>1186</v>
      </c>
      <c r="H1253" s="53">
        <v>8</v>
      </c>
      <c r="I1253" s="53">
        <v>5</v>
      </c>
      <c r="J1253" s="46" t="s">
        <v>1187</v>
      </c>
      <c r="K1253" s="50" t="s">
        <v>522</v>
      </c>
      <c r="L1253" s="50" t="s">
        <v>522</v>
      </c>
      <c r="M1253" s="53" t="s">
        <v>28</v>
      </c>
      <c r="N1253" s="51" t="s">
        <v>116</v>
      </c>
      <c r="O1253" s="51" t="s">
        <v>117</v>
      </c>
      <c r="P1253" s="53" t="s">
        <v>118</v>
      </c>
      <c r="Q1253" s="50" t="s">
        <v>1188</v>
      </c>
    </row>
    <row r="1254" spans="2:17" x14ac:dyDescent="0.25">
      <c r="B1254" s="50" t="s">
        <v>2207</v>
      </c>
      <c r="C1254" s="51" t="s">
        <v>210</v>
      </c>
      <c r="D1254" s="52" t="s">
        <v>114</v>
      </c>
      <c r="E1254" s="53" t="s">
        <v>520</v>
      </c>
      <c r="F1254" s="53" t="s">
        <v>67</v>
      </c>
      <c r="G1254" s="53" t="s">
        <v>1186</v>
      </c>
      <c r="H1254" s="53">
        <v>16</v>
      </c>
      <c r="I1254" s="53">
        <v>5</v>
      </c>
      <c r="J1254" s="46" t="s">
        <v>1187</v>
      </c>
      <c r="K1254" s="50" t="s">
        <v>522</v>
      </c>
      <c r="L1254" s="50" t="s">
        <v>522</v>
      </c>
      <c r="M1254" s="53" t="s">
        <v>28</v>
      </c>
      <c r="N1254" s="51" t="s">
        <v>116</v>
      </c>
      <c r="O1254" s="51" t="s">
        <v>117</v>
      </c>
      <c r="P1254" s="53" t="s">
        <v>118</v>
      </c>
      <c r="Q1254" s="50" t="s">
        <v>1188</v>
      </c>
    </row>
    <row r="1255" spans="2:17" x14ac:dyDescent="0.25">
      <c r="B1255" s="50" t="s">
        <v>2207</v>
      </c>
      <c r="C1255" s="51" t="s">
        <v>2216</v>
      </c>
      <c r="D1255" s="52" t="s">
        <v>114</v>
      </c>
      <c r="E1255" s="53" t="s">
        <v>520</v>
      </c>
      <c r="F1255" s="53" t="s">
        <v>67</v>
      </c>
      <c r="G1255" s="53" t="s">
        <v>1186</v>
      </c>
      <c r="H1255" s="53">
        <v>16</v>
      </c>
      <c r="I1255" s="53">
        <v>5</v>
      </c>
      <c r="J1255" s="46">
        <v>650000</v>
      </c>
      <c r="K1255" s="50" t="s">
        <v>522</v>
      </c>
      <c r="L1255" s="50" t="s">
        <v>522</v>
      </c>
      <c r="M1255" s="53" t="s">
        <v>28</v>
      </c>
      <c r="N1255" s="51" t="s">
        <v>116</v>
      </c>
      <c r="O1255" s="51" t="s">
        <v>117</v>
      </c>
      <c r="P1255" s="53" t="s">
        <v>118</v>
      </c>
      <c r="Q1255" s="50" t="s">
        <v>1188</v>
      </c>
    </row>
    <row r="1256" spans="2:17" x14ac:dyDescent="0.25">
      <c r="B1256" s="50" t="s">
        <v>2207</v>
      </c>
      <c r="C1256" s="51" t="s">
        <v>495</v>
      </c>
      <c r="D1256" s="52" t="s">
        <v>114</v>
      </c>
      <c r="E1256" s="53" t="s">
        <v>520</v>
      </c>
      <c r="F1256" s="53" t="s">
        <v>67</v>
      </c>
      <c r="G1256" s="53" t="s">
        <v>1186</v>
      </c>
      <c r="H1256" s="53">
        <v>24</v>
      </c>
      <c r="I1256" s="53">
        <v>5</v>
      </c>
      <c r="J1256" s="46" t="s">
        <v>1187</v>
      </c>
      <c r="K1256" s="50" t="s">
        <v>522</v>
      </c>
      <c r="L1256" s="50" t="s">
        <v>522</v>
      </c>
      <c r="M1256" s="53" t="s">
        <v>28</v>
      </c>
      <c r="N1256" s="51" t="s">
        <v>116</v>
      </c>
      <c r="O1256" s="51" t="s">
        <v>117</v>
      </c>
      <c r="P1256" s="53" t="s">
        <v>118</v>
      </c>
      <c r="Q1256" s="50" t="s">
        <v>1188</v>
      </c>
    </row>
    <row r="1257" spans="2:17" x14ac:dyDescent="0.25">
      <c r="B1257" s="50" t="s">
        <v>2207</v>
      </c>
      <c r="C1257" s="51" t="s">
        <v>412</v>
      </c>
      <c r="D1257" s="52" t="s">
        <v>114</v>
      </c>
      <c r="E1257" s="53" t="s">
        <v>520</v>
      </c>
      <c r="F1257" s="53" t="s">
        <v>67</v>
      </c>
      <c r="G1257" s="53" t="s">
        <v>1186</v>
      </c>
      <c r="H1257" s="53">
        <v>40</v>
      </c>
      <c r="I1257" s="53">
        <v>5</v>
      </c>
      <c r="J1257" s="46" t="s">
        <v>1187</v>
      </c>
      <c r="K1257" s="50" t="s">
        <v>522</v>
      </c>
      <c r="L1257" s="50" t="s">
        <v>522</v>
      </c>
      <c r="M1257" s="53" t="s">
        <v>28</v>
      </c>
      <c r="N1257" s="51" t="s">
        <v>116</v>
      </c>
      <c r="O1257" s="51" t="s">
        <v>117</v>
      </c>
      <c r="P1257" s="53" t="s">
        <v>118</v>
      </c>
      <c r="Q1257" s="50" t="s">
        <v>1188</v>
      </c>
    </row>
    <row r="1258" spans="2:17" x14ac:dyDescent="0.25">
      <c r="B1258" s="50" t="s">
        <v>2207</v>
      </c>
      <c r="C1258" s="51" t="s">
        <v>366</v>
      </c>
      <c r="D1258" s="52" t="s">
        <v>114</v>
      </c>
      <c r="E1258" s="53" t="s">
        <v>520</v>
      </c>
      <c r="F1258" s="53" t="s">
        <v>67</v>
      </c>
      <c r="G1258" s="53" t="s">
        <v>1186</v>
      </c>
      <c r="H1258" s="53">
        <v>24</v>
      </c>
      <c r="I1258" s="53">
        <v>5</v>
      </c>
      <c r="J1258" s="46" t="s">
        <v>1187</v>
      </c>
      <c r="K1258" s="50" t="s">
        <v>522</v>
      </c>
      <c r="L1258" s="50" t="s">
        <v>522</v>
      </c>
      <c r="M1258" s="53" t="s">
        <v>28</v>
      </c>
      <c r="N1258" s="51" t="s">
        <v>116</v>
      </c>
      <c r="O1258" s="51" t="s">
        <v>117</v>
      </c>
      <c r="P1258" s="53" t="s">
        <v>118</v>
      </c>
      <c r="Q1258" s="50" t="s">
        <v>1188</v>
      </c>
    </row>
    <row r="1259" spans="2:17" x14ac:dyDescent="0.25">
      <c r="B1259" s="50" t="s">
        <v>2207</v>
      </c>
      <c r="C1259" s="51" t="s">
        <v>2217</v>
      </c>
      <c r="D1259" s="52" t="s">
        <v>114</v>
      </c>
      <c r="E1259" s="53" t="s">
        <v>520</v>
      </c>
      <c r="F1259" s="53" t="s">
        <v>67</v>
      </c>
      <c r="G1259" s="53" t="s">
        <v>1186</v>
      </c>
      <c r="H1259" s="53">
        <v>16</v>
      </c>
      <c r="I1259" s="53">
        <v>5</v>
      </c>
      <c r="J1259" s="46" t="s">
        <v>1187</v>
      </c>
      <c r="K1259" s="50" t="s">
        <v>522</v>
      </c>
      <c r="L1259" s="50" t="s">
        <v>522</v>
      </c>
      <c r="M1259" s="53" t="s">
        <v>28</v>
      </c>
      <c r="N1259" s="51" t="s">
        <v>116</v>
      </c>
      <c r="O1259" s="51" t="s">
        <v>117</v>
      </c>
      <c r="P1259" s="53" t="s">
        <v>118</v>
      </c>
      <c r="Q1259" s="50" t="s">
        <v>1188</v>
      </c>
    </row>
    <row r="1260" spans="2:17" x14ac:dyDescent="0.25">
      <c r="B1260" s="50" t="s">
        <v>2207</v>
      </c>
      <c r="C1260" s="51" t="s">
        <v>2218</v>
      </c>
      <c r="D1260" s="52" t="s">
        <v>114</v>
      </c>
      <c r="E1260" s="53" t="s">
        <v>520</v>
      </c>
      <c r="F1260" s="53" t="s">
        <v>67</v>
      </c>
      <c r="G1260" s="53" t="s">
        <v>1186</v>
      </c>
      <c r="H1260" s="53">
        <v>24</v>
      </c>
      <c r="I1260" s="53">
        <v>5</v>
      </c>
      <c r="J1260" s="46" t="s">
        <v>1187</v>
      </c>
      <c r="K1260" s="50" t="s">
        <v>522</v>
      </c>
      <c r="L1260" s="50" t="s">
        <v>522</v>
      </c>
      <c r="M1260" s="53" t="s">
        <v>28</v>
      </c>
      <c r="N1260" s="51" t="s">
        <v>116</v>
      </c>
      <c r="O1260" s="51" t="s">
        <v>117</v>
      </c>
      <c r="P1260" s="53" t="s">
        <v>118</v>
      </c>
      <c r="Q1260" s="50" t="s">
        <v>1188</v>
      </c>
    </row>
    <row r="1261" spans="2:17" x14ac:dyDescent="0.25">
      <c r="B1261" s="50" t="s">
        <v>2207</v>
      </c>
      <c r="C1261" s="51" t="s">
        <v>446</v>
      </c>
      <c r="D1261" s="52" t="s">
        <v>114</v>
      </c>
      <c r="E1261" s="53" t="s">
        <v>520</v>
      </c>
      <c r="F1261" s="53" t="s">
        <v>67</v>
      </c>
      <c r="G1261" s="53" t="s">
        <v>1186</v>
      </c>
      <c r="H1261" s="53">
        <v>8</v>
      </c>
      <c r="I1261" s="53">
        <v>5</v>
      </c>
      <c r="J1261" s="46" t="s">
        <v>1187</v>
      </c>
      <c r="K1261" s="50" t="s">
        <v>522</v>
      </c>
      <c r="L1261" s="50" t="s">
        <v>522</v>
      </c>
      <c r="M1261" s="53" t="s">
        <v>28</v>
      </c>
      <c r="N1261" s="51" t="s">
        <v>116</v>
      </c>
      <c r="O1261" s="51" t="s">
        <v>117</v>
      </c>
      <c r="P1261" s="53" t="s">
        <v>118</v>
      </c>
      <c r="Q1261" s="50" t="s">
        <v>1188</v>
      </c>
    </row>
    <row r="1262" spans="2:17" x14ac:dyDescent="0.25">
      <c r="B1262" s="50" t="s">
        <v>2207</v>
      </c>
      <c r="C1262" s="51" t="s">
        <v>2209</v>
      </c>
      <c r="D1262" s="52" t="s">
        <v>114</v>
      </c>
      <c r="E1262" s="53" t="s">
        <v>520</v>
      </c>
      <c r="F1262" s="53" t="s">
        <v>67</v>
      </c>
      <c r="G1262" s="53" t="s">
        <v>1186</v>
      </c>
      <c r="H1262" s="53">
        <v>40</v>
      </c>
      <c r="I1262" s="53">
        <v>5</v>
      </c>
      <c r="J1262" s="46" t="s">
        <v>1187</v>
      </c>
      <c r="K1262" s="50" t="s">
        <v>522</v>
      </c>
      <c r="L1262" s="50" t="s">
        <v>522</v>
      </c>
      <c r="M1262" s="53" t="s">
        <v>28</v>
      </c>
      <c r="N1262" s="51" t="s">
        <v>116</v>
      </c>
      <c r="O1262" s="51" t="s">
        <v>117</v>
      </c>
      <c r="P1262" s="53" t="s">
        <v>118</v>
      </c>
      <c r="Q1262" s="50" t="s">
        <v>1188</v>
      </c>
    </row>
    <row r="1263" spans="2:17" x14ac:dyDescent="0.25">
      <c r="B1263" s="50" t="s">
        <v>2207</v>
      </c>
      <c r="C1263" s="51" t="s">
        <v>2210</v>
      </c>
      <c r="D1263" s="52" t="s">
        <v>114</v>
      </c>
      <c r="E1263" s="53" t="s">
        <v>520</v>
      </c>
      <c r="F1263" s="53" t="s">
        <v>67</v>
      </c>
      <c r="G1263" s="53" t="s">
        <v>1186</v>
      </c>
      <c r="H1263" s="53">
        <v>40</v>
      </c>
      <c r="I1263" s="53">
        <v>5</v>
      </c>
      <c r="J1263" s="46" t="s">
        <v>1187</v>
      </c>
      <c r="K1263" s="50" t="s">
        <v>522</v>
      </c>
      <c r="L1263" s="50" t="s">
        <v>522</v>
      </c>
      <c r="M1263" s="53" t="s">
        <v>28</v>
      </c>
      <c r="N1263" s="51" t="s">
        <v>116</v>
      </c>
      <c r="O1263" s="51" t="s">
        <v>117</v>
      </c>
      <c r="P1263" s="53" t="s">
        <v>118</v>
      </c>
      <c r="Q1263" s="50" t="s">
        <v>1188</v>
      </c>
    </row>
    <row r="1264" spans="2:17" x14ac:dyDescent="0.25">
      <c r="B1264" s="50" t="s">
        <v>2207</v>
      </c>
      <c r="C1264" s="51" t="s">
        <v>2319</v>
      </c>
      <c r="D1264" s="52" t="s">
        <v>114</v>
      </c>
      <c r="E1264" s="53" t="s">
        <v>520</v>
      </c>
      <c r="F1264" s="53" t="s">
        <v>67</v>
      </c>
      <c r="G1264" s="53" t="s">
        <v>1186</v>
      </c>
      <c r="H1264" s="53">
        <v>40</v>
      </c>
      <c r="I1264" s="53">
        <v>5</v>
      </c>
      <c r="J1264" s="46" t="s">
        <v>1187</v>
      </c>
      <c r="K1264" s="50" t="s">
        <v>522</v>
      </c>
      <c r="L1264" s="50" t="s">
        <v>522</v>
      </c>
      <c r="M1264" s="53" t="s">
        <v>28</v>
      </c>
      <c r="N1264" s="51" t="s">
        <v>116</v>
      </c>
      <c r="O1264" s="51" t="s">
        <v>117</v>
      </c>
      <c r="P1264" s="53" t="s">
        <v>118</v>
      </c>
      <c r="Q1264" s="50" t="s">
        <v>1188</v>
      </c>
    </row>
    <row r="1265" spans="2:17" x14ac:dyDescent="0.25">
      <c r="B1265" s="50" t="s">
        <v>300</v>
      </c>
      <c r="C1265" s="51" t="s">
        <v>830</v>
      </c>
      <c r="D1265" s="52" t="s">
        <v>826</v>
      </c>
      <c r="E1265" s="53" t="s">
        <v>520</v>
      </c>
      <c r="F1265" s="53" t="s">
        <v>27</v>
      </c>
      <c r="G1265" s="53">
        <v>1238035764</v>
      </c>
      <c r="H1265" s="53">
        <v>16</v>
      </c>
      <c r="I1265" s="55">
        <v>7</v>
      </c>
      <c r="J1265" s="46"/>
      <c r="K1265" s="50" t="s">
        <v>27</v>
      </c>
      <c r="L1265" s="50" t="s">
        <v>27</v>
      </c>
      <c r="M1265" s="53" t="s">
        <v>28</v>
      </c>
      <c r="N1265" s="51" t="s">
        <v>827</v>
      </c>
      <c r="O1265" s="51" t="s">
        <v>828</v>
      </c>
      <c r="P1265" s="53" t="s">
        <v>829</v>
      </c>
      <c r="Q1265" s="50"/>
    </row>
    <row r="1266" spans="2:17" x14ac:dyDescent="0.25">
      <c r="B1266" s="50" t="s">
        <v>300</v>
      </c>
      <c r="C1266" s="51" t="s">
        <v>831</v>
      </c>
      <c r="D1266" s="52" t="s">
        <v>826</v>
      </c>
      <c r="E1266" s="53" t="s">
        <v>520</v>
      </c>
      <c r="F1266" s="53" t="s">
        <v>27</v>
      </c>
      <c r="G1266" s="53">
        <v>1238035766</v>
      </c>
      <c r="H1266" s="53">
        <v>12</v>
      </c>
      <c r="I1266" s="55">
        <v>7</v>
      </c>
      <c r="J1266" s="46"/>
      <c r="K1266" s="50" t="s">
        <v>27</v>
      </c>
      <c r="L1266" s="50" t="s">
        <v>27</v>
      </c>
      <c r="M1266" s="53" t="s">
        <v>28</v>
      </c>
      <c r="N1266" s="51" t="s">
        <v>827</v>
      </c>
      <c r="O1266" s="51" t="s">
        <v>828</v>
      </c>
      <c r="P1266" s="53" t="s">
        <v>829</v>
      </c>
      <c r="Q1266" s="50"/>
    </row>
    <row r="1267" spans="2:17" x14ac:dyDescent="0.25">
      <c r="B1267" s="50" t="s">
        <v>300</v>
      </c>
      <c r="C1267" s="51" t="s">
        <v>832</v>
      </c>
      <c r="D1267" s="52" t="s">
        <v>826</v>
      </c>
      <c r="E1267" s="53" t="s">
        <v>520</v>
      </c>
      <c r="F1267" s="53" t="s">
        <v>27</v>
      </c>
      <c r="G1267" s="53">
        <v>1238035767</v>
      </c>
      <c r="H1267" s="53">
        <v>16</v>
      </c>
      <c r="I1267" s="55">
        <v>7</v>
      </c>
      <c r="J1267" s="46"/>
      <c r="K1267" s="50" t="s">
        <v>27</v>
      </c>
      <c r="L1267" s="50" t="s">
        <v>27</v>
      </c>
      <c r="M1267" s="53" t="s">
        <v>28</v>
      </c>
      <c r="N1267" s="51" t="s">
        <v>827</v>
      </c>
      <c r="O1267" s="51" t="s">
        <v>828</v>
      </c>
      <c r="P1267" s="53" t="s">
        <v>829</v>
      </c>
      <c r="Q1267" s="50"/>
    </row>
    <row r="1268" spans="2:17" x14ac:dyDescent="0.25">
      <c r="B1268" s="50" t="s">
        <v>300</v>
      </c>
      <c r="C1268" s="51" t="s">
        <v>836</v>
      </c>
      <c r="D1268" s="52" t="s">
        <v>826</v>
      </c>
      <c r="E1268" s="53" t="s">
        <v>520</v>
      </c>
      <c r="F1268" s="53" t="s">
        <v>27</v>
      </c>
      <c r="G1268" s="53">
        <v>1238035765</v>
      </c>
      <c r="H1268" s="53">
        <v>20</v>
      </c>
      <c r="I1268" s="55">
        <v>7</v>
      </c>
      <c r="J1268" s="46"/>
      <c r="K1268" s="50" t="s">
        <v>27</v>
      </c>
      <c r="L1268" s="50" t="s">
        <v>27</v>
      </c>
      <c r="M1268" s="53" t="s">
        <v>28</v>
      </c>
      <c r="N1268" s="51" t="s">
        <v>827</v>
      </c>
      <c r="O1268" s="51" t="s">
        <v>828</v>
      </c>
      <c r="P1268" s="53" t="s">
        <v>829</v>
      </c>
      <c r="Q1268" s="50"/>
    </row>
    <row r="1269" spans="2:17" x14ac:dyDescent="0.25">
      <c r="B1269" s="50" t="s">
        <v>300</v>
      </c>
      <c r="C1269" s="50" t="s">
        <v>928</v>
      </c>
      <c r="D1269" s="58" t="s">
        <v>250</v>
      </c>
      <c r="E1269" s="53" t="s">
        <v>520</v>
      </c>
      <c r="F1269" s="53" t="s">
        <v>27</v>
      </c>
      <c r="G1269" s="53">
        <v>1238046245</v>
      </c>
      <c r="H1269" s="53">
        <v>8</v>
      </c>
      <c r="I1269" s="53">
        <v>20</v>
      </c>
      <c r="J1269" s="46">
        <v>70440</v>
      </c>
      <c r="K1269" s="51" t="s">
        <v>542</v>
      </c>
      <c r="L1269" s="51" t="s">
        <v>542</v>
      </c>
      <c r="M1269" s="53" t="s">
        <v>28</v>
      </c>
      <c r="N1269" s="51" t="s">
        <v>252</v>
      </c>
      <c r="O1269" s="51">
        <v>56996106844</v>
      </c>
      <c r="P1269" s="53" t="s">
        <v>253</v>
      </c>
      <c r="Q1269" s="50"/>
    </row>
    <row r="1270" spans="2:17" x14ac:dyDescent="0.25">
      <c r="B1270" s="50" t="s">
        <v>300</v>
      </c>
      <c r="C1270" s="50" t="s">
        <v>929</v>
      </c>
      <c r="D1270" s="58" t="s">
        <v>250</v>
      </c>
      <c r="E1270" s="53" t="s">
        <v>520</v>
      </c>
      <c r="F1270" s="53" t="s">
        <v>27</v>
      </c>
      <c r="G1270" s="53">
        <v>1238007387</v>
      </c>
      <c r="H1270" s="53">
        <v>8</v>
      </c>
      <c r="I1270" s="53">
        <v>20</v>
      </c>
      <c r="J1270" s="46">
        <v>80000</v>
      </c>
      <c r="K1270" s="51" t="s">
        <v>542</v>
      </c>
      <c r="L1270" s="51" t="s">
        <v>542</v>
      </c>
      <c r="M1270" s="53" t="s">
        <v>28</v>
      </c>
      <c r="N1270" s="51" t="s">
        <v>252</v>
      </c>
      <c r="O1270" s="51">
        <v>56996106844</v>
      </c>
      <c r="P1270" s="53" t="s">
        <v>253</v>
      </c>
      <c r="Q1270" s="50"/>
    </row>
    <row r="1271" spans="2:17" x14ac:dyDescent="0.25">
      <c r="B1271" s="50" t="s">
        <v>300</v>
      </c>
      <c r="C1271" s="50" t="s">
        <v>930</v>
      </c>
      <c r="D1271" s="58" t="s">
        <v>250</v>
      </c>
      <c r="E1271" s="53" t="s">
        <v>520</v>
      </c>
      <c r="F1271" s="53" t="s">
        <v>27</v>
      </c>
      <c r="G1271" s="53">
        <v>1238007632</v>
      </c>
      <c r="H1271" s="53">
        <v>16</v>
      </c>
      <c r="I1271" s="53">
        <v>20</v>
      </c>
      <c r="J1271" s="46">
        <v>120000</v>
      </c>
      <c r="K1271" s="51" t="s">
        <v>542</v>
      </c>
      <c r="L1271" s="51" t="s">
        <v>542</v>
      </c>
      <c r="M1271" s="53" t="s">
        <v>28</v>
      </c>
      <c r="N1271" s="51" t="s">
        <v>252</v>
      </c>
      <c r="O1271" s="51">
        <v>56996106844</v>
      </c>
      <c r="P1271" s="53" t="s">
        <v>253</v>
      </c>
      <c r="Q1271" s="50"/>
    </row>
    <row r="1272" spans="2:17" x14ac:dyDescent="0.25">
      <c r="B1272" s="50" t="s">
        <v>300</v>
      </c>
      <c r="C1272" s="51" t="s">
        <v>1119</v>
      </c>
      <c r="D1272" s="52" t="s">
        <v>1051</v>
      </c>
      <c r="E1272" s="53" t="s">
        <v>520</v>
      </c>
      <c r="F1272" s="53" t="s">
        <v>27</v>
      </c>
      <c r="G1272" s="53">
        <v>1238034410</v>
      </c>
      <c r="H1272" s="53">
        <v>16</v>
      </c>
      <c r="I1272" s="53">
        <v>15</v>
      </c>
      <c r="J1272" s="46">
        <v>64000</v>
      </c>
      <c r="K1272" s="50" t="s">
        <v>521</v>
      </c>
      <c r="L1272" s="50" t="s">
        <v>521</v>
      </c>
      <c r="M1272" s="53" t="s">
        <v>28</v>
      </c>
      <c r="N1272" s="51" t="s">
        <v>1052</v>
      </c>
      <c r="O1272" s="51">
        <v>989797910</v>
      </c>
      <c r="P1272" s="53" t="s">
        <v>1053</v>
      </c>
      <c r="Q1272" s="50"/>
    </row>
    <row r="1273" spans="2:17" x14ac:dyDescent="0.25">
      <c r="B1273" s="50" t="s">
        <v>300</v>
      </c>
      <c r="C1273" s="51" t="s">
        <v>2219</v>
      </c>
      <c r="D1273" s="52" t="s">
        <v>711</v>
      </c>
      <c r="E1273" s="53" t="s">
        <v>520</v>
      </c>
      <c r="F1273" s="53" t="s">
        <v>27</v>
      </c>
      <c r="G1273" s="53">
        <v>1238044819</v>
      </c>
      <c r="H1273" s="53">
        <v>16</v>
      </c>
      <c r="I1273" s="53">
        <v>3</v>
      </c>
      <c r="J1273" s="46" t="s">
        <v>542</v>
      </c>
      <c r="K1273" s="50" t="s">
        <v>671</v>
      </c>
      <c r="L1273" s="50" t="s">
        <v>671</v>
      </c>
      <c r="M1273" s="53" t="s">
        <v>28</v>
      </c>
      <c r="N1273" s="51" t="s">
        <v>712</v>
      </c>
      <c r="O1273" s="51">
        <v>954117806</v>
      </c>
      <c r="P1273" s="53" t="s">
        <v>713</v>
      </c>
      <c r="Q1273" s="50" t="s">
        <v>714</v>
      </c>
    </row>
    <row r="1274" spans="2:17" x14ac:dyDescent="0.25">
      <c r="B1274" s="50" t="s">
        <v>300</v>
      </c>
      <c r="C1274" s="51" t="s">
        <v>2220</v>
      </c>
      <c r="D1274" s="52" t="s">
        <v>711</v>
      </c>
      <c r="E1274" s="53" t="s">
        <v>520</v>
      </c>
      <c r="F1274" s="53" t="s">
        <v>27</v>
      </c>
      <c r="G1274" s="53">
        <v>1238044820</v>
      </c>
      <c r="H1274" s="53">
        <v>16</v>
      </c>
      <c r="I1274" s="53">
        <v>3</v>
      </c>
      <c r="J1274" s="46" t="s">
        <v>542</v>
      </c>
      <c r="K1274" s="50" t="s">
        <v>671</v>
      </c>
      <c r="L1274" s="50" t="s">
        <v>671</v>
      </c>
      <c r="M1274" s="53" t="s">
        <v>28</v>
      </c>
      <c r="N1274" s="51" t="s">
        <v>712</v>
      </c>
      <c r="O1274" s="51">
        <v>954117806</v>
      </c>
      <c r="P1274" s="53" t="s">
        <v>713</v>
      </c>
      <c r="Q1274" s="50" t="s">
        <v>714</v>
      </c>
    </row>
    <row r="1275" spans="2:17" x14ac:dyDescent="0.25">
      <c r="B1275" s="50" t="s">
        <v>300</v>
      </c>
      <c r="C1275" s="51" t="s">
        <v>2221</v>
      </c>
      <c r="D1275" s="52" t="s">
        <v>711</v>
      </c>
      <c r="E1275" s="53" t="s">
        <v>520</v>
      </c>
      <c r="F1275" s="53" t="s">
        <v>27</v>
      </c>
      <c r="G1275" s="53">
        <v>1238044818</v>
      </c>
      <c r="H1275" s="53">
        <v>16</v>
      </c>
      <c r="I1275" s="53">
        <v>3</v>
      </c>
      <c r="J1275" s="46" t="s">
        <v>542</v>
      </c>
      <c r="K1275" s="50" t="s">
        <v>671</v>
      </c>
      <c r="L1275" s="50" t="s">
        <v>671</v>
      </c>
      <c r="M1275" s="53" t="s">
        <v>28</v>
      </c>
      <c r="N1275" s="51" t="s">
        <v>712</v>
      </c>
      <c r="O1275" s="51">
        <v>954117806</v>
      </c>
      <c r="P1275" s="53" t="s">
        <v>713</v>
      </c>
      <c r="Q1275" s="50" t="s">
        <v>714</v>
      </c>
    </row>
    <row r="1276" spans="2:17" x14ac:dyDescent="0.25">
      <c r="B1276" s="50" t="s">
        <v>300</v>
      </c>
      <c r="C1276" s="51" t="s">
        <v>2222</v>
      </c>
      <c r="D1276" s="52" t="s">
        <v>711</v>
      </c>
      <c r="E1276" s="53" t="s">
        <v>520</v>
      </c>
      <c r="F1276" s="53" t="s">
        <v>27</v>
      </c>
      <c r="G1276" s="53">
        <v>1238011838</v>
      </c>
      <c r="H1276" s="53">
        <v>8</v>
      </c>
      <c r="I1276" s="53">
        <v>3</v>
      </c>
      <c r="J1276" s="46" t="s">
        <v>542</v>
      </c>
      <c r="K1276" s="50" t="s">
        <v>671</v>
      </c>
      <c r="L1276" s="50" t="s">
        <v>671</v>
      </c>
      <c r="M1276" s="53" t="s">
        <v>28</v>
      </c>
      <c r="N1276" s="51" t="s">
        <v>712</v>
      </c>
      <c r="O1276" s="51">
        <v>954117806</v>
      </c>
      <c r="P1276" s="53" t="s">
        <v>713</v>
      </c>
      <c r="Q1276" s="50" t="s">
        <v>714</v>
      </c>
    </row>
    <row r="1277" spans="2:17" x14ac:dyDescent="0.25">
      <c r="B1277" s="50" t="s">
        <v>300</v>
      </c>
      <c r="C1277" s="51" t="s">
        <v>2223</v>
      </c>
      <c r="D1277" s="52" t="s">
        <v>711</v>
      </c>
      <c r="E1277" s="53" t="s">
        <v>520</v>
      </c>
      <c r="F1277" s="53" t="s">
        <v>27</v>
      </c>
      <c r="G1277" s="53">
        <v>1238021328</v>
      </c>
      <c r="H1277" s="53">
        <v>16</v>
      </c>
      <c r="I1277" s="53">
        <v>3</v>
      </c>
      <c r="J1277" s="46" t="s">
        <v>542</v>
      </c>
      <c r="K1277" s="50" t="s">
        <v>671</v>
      </c>
      <c r="L1277" s="50" t="s">
        <v>671</v>
      </c>
      <c r="M1277" s="53" t="s">
        <v>28</v>
      </c>
      <c r="N1277" s="51" t="s">
        <v>712</v>
      </c>
      <c r="O1277" s="51">
        <v>954117806</v>
      </c>
      <c r="P1277" s="53" t="s">
        <v>713</v>
      </c>
      <c r="Q1277" s="50" t="s">
        <v>714</v>
      </c>
    </row>
    <row r="1278" spans="2:17" x14ac:dyDescent="0.25">
      <c r="B1278" s="50" t="s">
        <v>300</v>
      </c>
      <c r="C1278" s="51" t="s">
        <v>2224</v>
      </c>
      <c r="D1278" s="52" t="s">
        <v>711</v>
      </c>
      <c r="E1278" s="53" t="s">
        <v>520</v>
      </c>
      <c r="F1278" s="53" t="s">
        <v>27</v>
      </c>
      <c r="G1278" s="53">
        <v>1238007565</v>
      </c>
      <c r="H1278" s="53">
        <v>16</v>
      </c>
      <c r="I1278" s="53">
        <v>3</v>
      </c>
      <c r="J1278" s="46" t="s">
        <v>542</v>
      </c>
      <c r="K1278" s="50" t="s">
        <v>671</v>
      </c>
      <c r="L1278" s="50" t="s">
        <v>671</v>
      </c>
      <c r="M1278" s="53" t="s">
        <v>28</v>
      </c>
      <c r="N1278" s="51" t="s">
        <v>712</v>
      </c>
      <c r="O1278" s="51">
        <v>954117806</v>
      </c>
      <c r="P1278" s="53" t="s">
        <v>713</v>
      </c>
      <c r="Q1278" s="50" t="s">
        <v>714</v>
      </c>
    </row>
    <row r="1279" spans="2:17" x14ac:dyDescent="0.25">
      <c r="B1279" s="50" t="s">
        <v>300</v>
      </c>
      <c r="C1279" s="51" t="s">
        <v>2225</v>
      </c>
      <c r="D1279" s="52" t="s">
        <v>711</v>
      </c>
      <c r="E1279" s="53" t="s">
        <v>520</v>
      </c>
      <c r="F1279" s="53" t="s">
        <v>27</v>
      </c>
      <c r="G1279" s="53">
        <v>1238042194</v>
      </c>
      <c r="H1279" s="53">
        <v>8</v>
      </c>
      <c r="I1279" s="53">
        <v>3</v>
      </c>
      <c r="J1279" s="46" t="s">
        <v>542</v>
      </c>
      <c r="K1279" s="50" t="s">
        <v>671</v>
      </c>
      <c r="L1279" s="50" t="s">
        <v>671</v>
      </c>
      <c r="M1279" s="53" t="s">
        <v>28</v>
      </c>
      <c r="N1279" s="51" t="s">
        <v>712</v>
      </c>
      <c r="O1279" s="51">
        <v>954117806</v>
      </c>
      <c r="P1279" s="53" t="s">
        <v>713</v>
      </c>
      <c r="Q1279" s="50" t="s">
        <v>714</v>
      </c>
    </row>
    <row r="1280" spans="2:17" x14ac:dyDescent="0.25">
      <c r="B1280" s="50" t="s">
        <v>300</v>
      </c>
      <c r="C1280" s="51" t="s">
        <v>2226</v>
      </c>
      <c r="D1280" s="52" t="s">
        <v>711</v>
      </c>
      <c r="E1280" s="53" t="s">
        <v>520</v>
      </c>
      <c r="F1280" s="53" t="s">
        <v>27</v>
      </c>
      <c r="G1280" s="53">
        <v>1238041101</v>
      </c>
      <c r="H1280" s="53">
        <v>8</v>
      </c>
      <c r="I1280" s="53">
        <v>3</v>
      </c>
      <c r="J1280" s="46" t="s">
        <v>542</v>
      </c>
      <c r="K1280" s="50" t="s">
        <v>671</v>
      </c>
      <c r="L1280" s="50" t="s">
        <v>671</v>
      </c>
      <c r="M1280" s="53" t="s">
        <v>28</v>
      </c>
      <c r="N1280" s="51" t="s">
        <v>712</v>
      </c>
      <c r="O1280" s="51">
        <v>954117806</v>
      </c>
      <c r="P1280" s="53" t="s">
        <v>713</v>
      </c>
      <c r="Q1280" s="50" t="s">
        <v>714</v>
      </c>
    </row>
    <row r="1281" spans="2:17" x14ac:dyDescent="0.25">
      <c r="B1281" s="50" t="s">
        <v>300</v>
      </c>
      <c r="C1281" s="51" t="s">
        <v>2227</v>
      </c>
      <c r="D1281" s="52" t="s">
        <v>711</v>
      </c>
      <c r="E1281" s="53" t="s">
        <v>520</v>
      </c>
      <c r="F1281" s="53" t="s">
        <v>27</v>
      </c>
      <c r="G1281" s="53">
        <v>1238024955</v>
      </c>
      <c r="H1281" s="53">
        <v>8</v>
      </c>
      <c r="I1281" s="53">
        <v>3</v>
      </c>
      <c r="J1281" s="46" t="s">
        <v>542</v>
      </c>
      <c r="K1281" s="50" t="s">
        <v>671</v>
      </c>
      <c r="L1281" s="50" t="s">
        <v>671</v>
      </c>
      <c r="M1281" s="53" t="s">
        <v>28</v>
      </c>
      <c r="N1281" s="51" t="s">
        <v>712</v>
      </c>
      <c r="O1281" s="51">
        <v>954117806</v>
      </c>
      <c r="P1281" s="53" t="s">
        <v>713</v>
      </c>
      <c r="Q1281" s="50" t="s">
        <v>714</v>
      </c>
    </row>
    <row r="1282" spans="2:17" x14ac:dyDescent="0.25">
      <c r="B1282" s="50" t="s">
        <v>300</v>
      </c>
      <c r="C1282" s="51" t="s">
        <v>2228</v>
      </c>
      <c r="D1282" s="52" t="s">
        <v>711</v>
      </c>
      <c r="E1282" s="53" t="s">
        <v>520</v>
      </c>
      <c r="F1282" s="53" t="s">
        <v>27</v>
      </c>
      <c r="G1282" s="53">
        <v>1238012546</v>
      </c>
      <c r="H1282" s="53">
        <v>8</v>
      </c>
      <c r="I1282" s="53">
        <v>3</v>
      </c>
      <c r="J1282" s="46" t="s">
        <v>542</v>
      </c>
      <c r="K1282" s="50" t="s">
        <v>671</v>
      </c>
      <c r="L1282" s="50" t="s">
        <v>671</v>
      </c>
      <c r="M1282" s="53" t="s">
        <v>28</v>
      </c>
      <c r="N1282" s="51" t="s">
        <v>712</v>
      </c>
      <c r="O1282" s="51">
        <v>954117806</v>
      </c>
      <c r="P1282" s="53" t="s">
        <v>713</v>
      </c>
      <c r="Q1282" s="50" t="s">
        <v>714</v>
      </c>
    </row>
    <row r="1283" spans="2:17" x14ac:dyDescent="0.25">
      <c r="B1283" s="50" t="s">
        <v>300</v>
      </c>
      <c r="C1283" s="51" t="s">
        <v>2229</v>
      </c>
      <c r="D1283" s="52" t="s">
        <v>711</v>
      </c>
      <c r="E1283" s="53" t="s">
        <v>520</v>
      </c>
      <c r="F1283" s="53" t="s">
        <v>27</v>
      </c>
      <c r="G1283" s="53">
        <v>1238009049</v>
      </c>
      <c r="H1283" s="53">
        <v>8</v>
      </c>
      <c r="I1283" s="53">
        <v>3</v>
      </c>
      <c r="J1283" s="46" t="s">
        <v>542</v>
      </c>
      <c r="K1283" s="50" t="s">
        <v>671</v>
      </c>
      <c r="L1283" s="50" t="s">
        <v>671</v>
      </c>
      <c r="M1283" s="53" t="s">
        <v>28</v>
      </c>
      <c r="N1283" s="51" t="s">
        <v>712</v>
      </c>
      <c r="O1283" s="51">
        <v>954117806</v>
      </c>
      <c r="P1283" s="53" t="s">
        <v>713</v>
      </c>
      <c r="Q1283" s="50" t="s">
        <v>714</v>
      </c>
    </row>
    <row r="1284" spans="2:17" x14ac:dyDescent="0.25">
      <c r="B1284" s="50" t="s">
        <v>300</v>
      </c>
      <c r="C1284" s="51" t="s">
        <v>2230</v>
      </c>
      <c r="D1284" s="52" t="s">
        <v>711</v>
      </c>
      <c r="E1284" s="53" t="s">
        <v>520</v>
      </c>
      <c r="F1284" s="53" t="s">
        <v>27</v>
      </c>
      <c r="G1284" s="53">
        <v>1238007401</v>
      </c>
      <c r="H1284" s="53">
        <v>8</v>
      </c>
      <c r="I1284" s="53">
        <v>3</v>
      </c>
      <c r="J1284" s="46" t="s">
        <v>542</v>
      </c>
      <c r="K1284" s="50" t="s">
        <v>671</v>
      </c>
      <c r="L1284" s="50" t="s">
        <v>671</v>
      </c>
      <c r="M1284" s="53" t="s">
        <v>28</v>
      </c>
      <c r="N1284" s="51" t="s">
        <v>712</v>
      </c>
      <c r="O1284" s="51">
        <v>954117806</v>
      </c>
      <c r="P1284" s="53" t="s">
        <v>713</v>
      </c>
      <c r="Q1284" s="50" t="s">
        <v>714</v>
      </c>
    </row>
    <row r="1285" spans="2:17" x14ac:dyDescent="0.25">
      <c r="B1285" s="50" t="s">
        <v>300</v>
      </c>
      <c r="C1285" s="51" t="s">
        <v>2231</v>
      </c>
      <c r="D1285" s="52" t="s">
        <v>711</v>
      </c>
      <c r="E1285" s="53" t="s">
        <v>520</v>
      </c>
      <c r="F1285" s="53" t="s">
        <v>27</v>
      </c>
      <c r="G1285" s="53">
        <v>1238006071</v>
      </c>
      <c r="H1285" s="53">
        <v>8</v>
      </c>
      <c r="I1285" s="53">
        <v>3</v>
      </c>
      <c r="J1285" s="46" t="s">
        <v>542</v>
      </c>
      <c r="K1285" s="50" t="s">
        <v>671</v>
      </c>
      <c r="L1285" s="50" t="s">
        <v>671</v>
      </c>
      <c r="M1285" s="53" t="s">
        <v>28</v>
      </c>
      <c r="N1285" s="51" t="s">
        <v>712</v>
      </c>
      <c r="O1285" s="51">
        <v>954117806</v>
      </c>
      <c r="P1285" s="53" t="s">
        <v>713</v>
      </c>
      <c r="Q1285" s="50" t="s">
        <v>714</v>
      </c>
    </row>
    <row r="1286" spans="2:17" x14ac:dyDescent="0.25">
      <c r="B1286" s="50" t="s">
        <v>300</v>
      </c>
      <c r="C1286" s="51" t="s">
        <v>2232</v>
      </c>
      <c r="D1286" s="52" t="s">
        <v>519</v>
      </c>
      <c r="E1286" s="53" t="s">
        <v>520</v>
      </c>
      <c r="F1286" s="53" t="s">
        <v>27</v>
      </c>
      <c r="G1286" s="53">
        <v>1237997154</v>
      </c>
      <c r="H1286" s="53">
        <v>80</v>
      </c>
      <c r="I1286" s="54" t="s">
        <v>521</v>
      </c>
      <c r="J1286" s="46">
        <v>320000</v>
      </c>
      <c r="K1286" s="50" t="s">
        <v>522</v>
      </c>
      <c r="L1286" s="50" t="s">
        <v>522</v>
      </c>
      <c r="M1286" s="53" t="s">
        <v>28</v>
      </c>
      <c r="N1286" s="51" t="s">
        <v>523</v>
      </c>
      <c r="O1286" s="51">
        <v>949961428</v>
      </c>
      <c r="P1286" s="53" t="s">
        <v>524</v>
      </c>
      <c r="Q1286" s="50"/>
    </row>
    <row r="1287" spans="2:17" x14ac:dyDescent="0.25">
      <c r="B1287" s="50" t="s">
        <v>300</v>
      </c>
      <c r="C1287" s="51" t="s">
        <v>2233</v>
      </c>
      <c r="D1287" s="52" t="s">
        <v>1335</v>
      </c>
      <c r="E1287" s="53" t="s">
        <v>520</v>
      </c>
      <c r="F1287" s="53" t="s">
        <v>27</v>
      </c>
      <c r="G1287" s="53">
        <v>1238019855</v>
      </c>
      <c r="H1287" s="53">
        <v>16</v>
      </c>
      <c r="I1287" s="54">
        <v>15</v>
      </c>
      <c r="J1287" s="46">
        <v>89600</v>
      </c>
      <c r="K1287" s="50" t="s">
        <v>521</v>
      </c>
      <c r="L1287" s="50" t="s">
        <v>521</v>
      </c>
      <c r="M1287" s="53" t="s">
        <v>28</v>
      </c>
      <c r="N1287" s="51" t="s">
        <v>1336</v>
      </c>
      <c r="O1287" s="51">
        <v>984985537</v>
      </c>
      <c r="P1287" s="53" t="s">
        <v>2234</v>
      </c>
      <c r="Q1287" s="50"/>
    </row>
    <row r="1288" spans="2:17" x14ac:dyDescent="0.25">
      <c r="B1288" s="50" t="s">
        <v>300</v>
      </c>
      <c r="C1288" s="51" t="s">
        <v>2235</v>
      </c>
      <c r="D1288" s="52" t="s">
        <v>1340</v>
      </c>
      <c r="E1288" s="53" t="s">
        <v>520</v>
      </c>
      <c r="F1288" s="53" t="s">
        <v>27</v>
      </c>
      <c r="G1288" s="53">
        <v>1238043624</v>
      </c>
      <c r="H1288" s="53">
        <v>16</v>
      </c>
      <c r="I1288" s="53">
        <v>20</v>
      </c>
      <c r="J1288" s="46"/>
      <c r="K1288" s="50" t="s">
        <v>542</v>
      </c>
      <c r="L1288" s="50" t="s">
        <v>542</v>
      </c>
      <c r="M1288" s="53" t="s">
        <v>28</v>
      </c>
      <c r="N1288" s="51" t="s">
        <v>1341</v>
      </c>
      <c r="O1288" s="51" t="s">
        <v>1342</v>
      </c>
      <c r="P1288" s="53" t="s">
        <v>1343</v>
      </c>
      <c r="Q1288" s="50" t="s">
        <v>2236</v>
      </c>
    </row>
    <row r="1289" spans="2:17" x14ac:dyDescent="0.25">
      <c r="B1289" s="50" t="s">
        <v>300</v>
      </c>
      <c r="C1289" s="51" t="s">
        <v>2237</v>
      </c>
      <c r="D1289" s="52" t="s">
        <v>1340</v>
      </c>
      <c r="E1289" s="53" t="s">
        <v>520</v>
      </c>
      <c r="F1289" s="53" t="s">
        <v>27</v>
      </c>
      <c r="G1289" s="53">
        <v>1238043488</v>
      </c>
      <c r="H1289" s="53">
        <v>16</v>
      </c>
      <c r="I1289" s="53">
        <v>20</v>
      </c>
      <c r="J1289" s="46"/>
      <c r="K1289" s="50" t="s">
        <v>542</v>
      </c>
      <c r="L1289" s="50" t="s">
        <v>542</v>
      </c>
      <c r="M1289" s="53" t="s">
        <v>28</v>
      </c>
      <c r="N1289" s="51" t="s">
        <v>1341</v>
      </c>
      <c r="O1289" s="51" t="s">
        <v>1342</v>
      </c>
      <c r="P1289" s="53" t="s">
        <v>1343</v>
      </c>
      <c r="Q1289" s="50" t="s">
        <v>2236</v>
      </c>
    </row>
    <row r="1290" spans="2:17" x14ac:dyDescent="0.25">
      <c r="B1290" s="50" t="s">
        <v>300</v>
      </c>
      <c r="C1290" s="51" t="s">
        <v>2238</v>
      </c>
      <c r="D1290" s="52" t="s">
        <v>1340</v>
      </c>
      <c r="E1290" s="53" t="s">
        <v>520</v>
      </c>
      <c r="F1290" s="53" t="s">
        <v>27</v>
      </c>
      <c r="G1290" s="53">
        <v>1238008460</v>
      </c>
      <c r="H1290" s="53">
        <v>16</v>
      </c>
      <c r="I1290" s="53">
        <v>20</v>
      </c>
      <c r="J1290" s="46"/>
      <c r="K1290" s="50" t="s">
        <v>542</v>
      </c>
      <c r="L1290" s="50" t="s">
        <v>542</v>
      </c>
      <c r="M1290" s="53" t="s">
        <v>28</v>
      </c>
      <c r="N1290" s="51" t="s">
        <v>1341</v>
      </c>
      <c r="O1290" s="51" t="s">
        <v>1342</v>
      </c>
      <c r="P1290" s="53" t="s">
        <v>1343</v>
      </c>
      <c r="Q1290" s="50" t="s">
        <v>2236</v>
      </c>
    </row>
    <row r="1291" spans="2:17" x14ac:dyDescent="0.25">
      <c r="B1291" s="50" t="s">
        <v>300</v>
      </c>
      <c r="C1291" s="51" t="s">
        <v>2239</v>
      </c>
      <c r="D1291" s="52" t="s">
        <v>1340</v>
      </c>
      <c r="E1291" s="53" t="s">
        <v>520</v>
      </c>
      <c r="F1291" s="53" t="s">
        <v>27</v>
      </c>
      <c r="G1291" s="53">
        <v>1238030187</v>
      </c>
      <c r="H1291" s="53">
        <v>16</v>
      </c>
      <c r="I1291" s="53">
        <v>20</v>
      </c>
      <c r="J1291" s="46"/>
      <c r="K1291" s="50" t="s">
        <v>542</v>
      </c>
      <c r="L1291" s="50" t="s">
        <v>542</v>
      </c>
      <c r="M1291" s="53" t="s">
        <v>28</v>
      </c>
      <c r="N1291" s="51" t="s">
        <v>1341</v>
      </c>
      <c r="O1291" s="51" t="s">
        <v>1342</v>
      </c>
      <c r="P1291" s="53" t="s">
        <v>1343</v>
      </c>
      <c r="Q1291" s="50" t="s">
        <v>2236</v>
      </c>
    </row>
    <row r="1292" spans="2:17" x14ac:dyDescent="0.25">
      <c r="B1292" s="50" t="s">
        <v>300</v>
      </c>
      <c r="C1292" s="51" t="s">
        <v>2240</v>
      </c>
      <c r="D1292" s="52" t="s">
        <v>1340</v>
      </c>
      <c r="E1292" s="53" t="s">
        <v>520</v>
      </c>
      <c r="F1292" s="53" t="s">
        <v>27</v>
      </c>
      <c r="G1292" s="53">
        <v>1238041141</v>
      </c>
      <c r="H1292" s="53">
        <v>8</v>
      </c>
      <c r="I1292" s="53">
        <v>20</v>
      </c>
      <c r="J1292" s="46"/>
      <c r="K1292" s="50" t="s">
        <v>542</v>
      </c>
      <c r="L1292" s="50" t="s">
        <v>542</v>
      </c>
      <c r="M1292" s="53" t="s">
        <v>28</v>
      </c>
      <c r="N1292" s="51" t="s">
        <v>1341</v>
      </c>
      <c r="O1292" s="51" t="s">
        <v>1342</v>
      </c>
      <c r="P1292" s="53" t="s">
        <v>1343</v>
      </c>
      <c r="Q1292" s="50" t="s">
        <v>2236</v>
      </c>
    </row>
    <row r="1293" spans="2:17" x14ac:dyDescent="0.25">
      <c r="B1293" s="50" t="s">
        <v>300</v>
      </c>
      <c r="C1293" s="51" t="s">
        <v>2241</v>
      </c>
      <c r="D1293" s="52" t="s">
        <v>1340</v>
      </c>
      <c r="E1293" s="53" t="s">
        <v>520</v>
      </c>
      <c r="F1293" s="53" t="s">
        <v>27</v>
      </c>
      <c r="G1293" s="53">
        <v>1238028447</v>
      </c>
      <c r="H1293" s="53">
        <v>8</v>
      </c>
      <c r="I1293" s="53">
        <v>20</v>
      </c>
      <c r="J1293" s="46"/>
      <c r="K1293" s="50" t="s">
        <v>542</v>
      </c>
      <c r="L1293" s="50" t="s">
        <v>542</v>
      </c>
      <c r="M1293" s="53" t="s">
        <v>28</v>
      </c>
      <c r="N1293" s="51" t="s">
        <v>1341</v>
      </c>
      <c r="O1293" s="51" t="s">
        <v>1342</v>
      </c>
      <c r="P1293" s="53" t="s">
        <v>1343</v>
      </c>
      <c r="Q1293" s="50" t="s">
        <v>2236</v>
      </c>
    </row>
    <row r="1294" spans="2:17" x14ac:dyDescent="0.25">
      <c r="B1294" s="50" t="s">
        <v>300</v>
      </c>
      <c r="C1294" s="51" t="s">
        <v>2237</v>
      </c>
      <c r="D1294" s="52" t="s">
        <v>1340</v>
      </c>
      <c r="E1294" s="53" t="s">
        <v>520</v>
      </c>
      <c r="F1294" s="53" t="s">
        <v>27</v>
      </c>
      <c r="G1294" s="53">
        <v>1238043489</v>
      </c>
      <c r="H1294" s="53">
        <v>8</v>
      </c>
      <c r="I1294" s="53"/>
      <c r="J1294" s="46"/>
      <c r="K1294" s="50" t="s">
        <v>542</v>
      </c>
      <c r="L1294" s="50" t="s">
        <v>542</v>
      </c>
      <c r="M1294" s="53" t="s">
        <v>28</v>
      </c>
      <c r="N1294" s="51" t="s">
        <v>1341</v>
      </c>
      <c r="O1294" s="51" t="s">
        <v>1342</v>
      </c>
      <c r="P1294" s="53" t="s">
        <v>1343</v>
      </c>
      <c r="Q1294" s="50" t="s">
        <v>1344</v>
      </c>
    </row>
    <row r="1295" spans="2:17" x14ac:dyDescent="0.25">
      <c r="B1295" s="50" t="s">
        <v>300</v>
      </c>
      <c r="C1295" s="51" t="s">
        <v>2242</v>
      </c>
      <c r="D1295" s="52" t="s">
        <v>1340</v>
      </c>
      <c r="E1295" s="53" t="s">
        <v>520</v>
      </c>
      <c r="F1295" s="53" t="s">
        <v>27</v>
      </c>
      <c r="G1295" s="53">
        <v>1238017265</v>
      </c>
      <c r="H1295" s="53">
        <v>8</v>
      </c>
      <c r="I1295" s="53"/>
      <c r="J1295" s="46"/>
      <c r="K1295" s="50" t="s">
        <v>542</v>
      </c>
      <c r="L1295" s="50" t="s">
        <v>542</v>
      </c>
      <c r="M1295" s="53" t="s">
        <v>28</v>
      </c>
      <c r="N1295" s="51" t="s">
        <v>1341</v>
      </c>
      <c r="O1295" s="51" t="s">
        <v>1342</v>
      </c>
      <c r="P1295" s="53" t="s">
        <v>1343</v>
      </c>
      <c r="Q1295" s="50" t="s">
        <v>1344</v>
      </c>
    </row>
    <row r="1296" spans="2:17" x14ac:dyDescent="0.25">
      <c r="B1296" s="50" t="s">
        <v>300</v>
      </c>
      <c r="C1296" s="51" t="s">
        <v>2243</v>
      </c>
      <c r="D1296" s="52" t="s">
        <v>1340</v>
      </c>
      <c r="E1296" s="53" t="s">
        <v>520</v>
      </c>
      <c r="F1296" s="53" t="s">
        <v>27</v>
      </c>
      <c r="G1296" s="53">
        <v>1238017464</v>
      </c>
      <c r="H1296" s="53">
        <v>8</v>
      </c>
      <c r="I1296" s="53"/>
      <c r="J1296" s="46"/>
      <c r="K1296" s="50" t="s">
        <v>542</v>
      </c>
      <c r="L1296" s="50" t="s">
        <v>542</v>
      </c>
      <c r="M1296" s="53" t="s">
        <v>28</v>
      </c>
      <c r="N1296" s="51" t="s">
        <v>1341</v>
      </c>
      <c r="O1296" s="51" t="s">
        <v>1342</v>
      </c>
      <c r="P1296" s="53" t="s">
        <v>1343</v>
      </c>
      <c r="Q1296" s="50" t="s">
        <v>1344</v>
      </c>
    </row>
    <row r="1297" spans="2:17" x14ac:dyDescent="0.25">
      <c r="B1297" s="50" t="s">
        <v>300</v>
      </c>
      <c r="C1297" s="51" t="s">
        <v>2244</v>
      </c>
      <c r="D1297" s="52" t="s">
        <v>1340</v>
      </c>
      <c r="E1297" s="53" t="s">
        <v>520</v>
      </c>
      <c r="F1297" s="53" t="s">
        <v>27</v>
      </c>
      <c r="G1297" s="53" t="s">
        <v>2245</v>
      </c>
      <c r="H1297" s="53">
        <v>8</v>
      </c>
      <c r="I1297" s="54" t="s">
        <v>521</v>
      </c>
      <c r="J1297" s="46"/>
      <c r="K1297" s="50" t="s">
        <v>542</v>
      </c>
      <c r="L1297" s="50" t="s">
        <v>542</v>
      </c>
      <c r="M1297" s="53" t="s">
        <v>28</v>
      </c>
      <c r="N1297" s="51" t="s">
        <v>1341</v>
      </c>
      <c r="O1297" s="51" t="s">
        <v>1342</v>
      </c>
      <c r="P1297" s="53" t="s">
        <v>1343</v>
      </c>
      <c r="Q1297" s="50"/>
    </row>
    <row r="1298" spans="2:17" x14ac:dyDescent="0.25">
      <c r="B1298" s="50" t="s">
        <v>300</v>
      </c>
      <c r="C1298" s="51" t="s">
        <v>2246</v>
      </c>
      <c r="D1298" s="52" t="s">
        <v>627</v>
      </c>
      <c r="E1298" s="53" t="s">
        <v>520</v>
      </c>
      <c r="F1298" s="53" t="s">
        <v>27</v>
      </c>
      <c r="G1298" s="53">
        <v>1238013210</v>
      </c>
      <c r="H1298" s="53">
        <v>100</v>
      </c>
      <c r="I1298" s="53"/>
      <c r="J1298" s="46">
        <v>200000</v>
      </c>
      <c r="K1298" s="50" t="s">
        <v>521</v>
      </c>
      <c r="L1298" s="50" t="s">
        <v>521</v>
      </c>
      <c r="M1298" s="53" t="s">
        <v>28</v>
      </c>
      <c r="N1298" s="51" t="s">
        <v>628</v>
      </c>
      <c r="O1298" s="51">
        <v>963232477</v>
      </c>
      <c r="P1298" s="53" t="s">
        <v>629</v>
      </c>
      <c r="Q1298" s="50" t="s">
        <v>630</v>
      </c>
    </row>
    <row r="1299" spans="2:17" x14ac:dyDescent="0.25">
      <c r="B1299" s="50" t="s">
        <v>300</v>
      </c>
      <c r="C1299" s="51" t="s">
        <v>2247</v>
      </c>
      <c r="D1299" s="52" t="s">
        <v>657</v>
      </c>
      <c r="E1299" s="53" t="s">
        <v>520</v>
      </c>
      <c r="F1299" s="53" t="s">
        <v>27</v>
      </c>
      <c r="G1299" s="53" t="s">
        <v>84</v>
      </c>
      <c r="H1299" s="53">
        <v>125</v>
      </c>
      <c r="I1299" s="54" t="s">
        <v>521</v>
      </c>
      <c r="J1299" s="49"/>
      <c r="K1299" s="50" t="s">
        <v>521</v>
      </c>
      <c r="L1299" s="50" t="s">
        <v>521</v>
      </c>
      <c r="M1299" s="53" t="s">
        <v>28</v>
      </c>
      <c r="N1299" s="51" t="s">
        <v>658</v>
      </c>
      <c r="O1299" s="51">
        <v>966077818</v>
      </c>
      <c r="P1299" s="53" t="s">
        <v>659</v>
      </c>
      <c r="Q1299" s="50"/>
    </row>
    <row r="1300" spans="2:17" x14ac:dyDescent="0.25">
      <c r="B1300" s="50" t="s">
        <v>300</v>
      </c>
      <c r="C1300" s="51" t="s">
        <v>2248</v>
      </c>
      <c r="D1300" s="52" t="s">
        <v>735</v>
      </c>
      <c r="E1300" s="53" t="s">
        <v>520</v>
      </c>
      <c r="F1300" s="53" t="s">
        <v>27</v>
      </c>
      <c r="G1300" s="53">
        <v>1238014350</v>
      </c>
      <c r="H1300" s="53">
        <v>16</v>
      </c>
      <c r="I1300" s="54" t="s">
        <v>521</v>
      </c>
      <c r="J1300" s="46">
        <v>64000</v>
      </c>
      <c r="K1300" s="50"/>
      <c r="L1300" s="50"/>
      <c r="M1300" s="53" t="s">
        <v>28</v>
      </c>
      <c r="N1300" s="51" t="s">
        <v>736</v>
      </c>
      <c r="O1300" s="51">
        <v>952255306</v>
      </c>
      <c r="P1300" s="53" t="s">
        <v>737</v>
      </c>
      <c r="Q1300" s="50"/>
    </row>
    <row r="1301" spans="2:17" x14ac:dyDescent="0.25">
      <c r="B1301" s="50" t="s">
        <v>300</v>
      </c>
      <c r="C1301" s="51" t="s">
        <v>2249</v>
      </c>
      <c r="D1301" s="52" t="s">
        <v>258</v>
      </c>
      <c r="E1301" s="53" t="s">
        <v>520</v>
      </c>
      <c r="F1301" s="53" t="s">
        <v>27</v>
      </c>
      <c r="G1301" s="53">
        <v>1238007937</v>
      </c>
      <c r="H1301" s="53">
        <v>8</v>
      </c>
      <c r="I1301" s="53">
        <v>15</v>
      </c>
      <c r="J1301" s="46">
        <v>32000</v>
      </c>
      <c r="K1301" s="50" t="s">
        <v>1487</v>
      </c>
      <c r="L1301" s="50" t="s">
        <v>1487</v>
      </c>
      <c r="M1301" s="53" t="s">
        <v>28</v>
      </c>
      <c r="N1301" s="51" t="s">
        <v>838</v>
      </c>
      <c r="O1301" s="51">
        <v>992777119</v>
      </c>
      <c r="P1301" s="53" t="s">
        <v>839</v>
      </c>
      <c r="Q1301" s="50" t="s">
        <v>840</v>
      </c>
    </row>
    <row r="1302" spans="2:17" x14ac:dyDescent="0.25">
      <c r="B1302" s="50" t="s">
        <v>300</v>
      </c>
      <c r="C1302" s="51" t="s">
        <v>2250</v>
      </c>
      <c r="D1302" s="52" t="s">
        <v>258</v>
      </c>
      <c r="E1302" s="53" t="s">
        <v>520</v>
      </c>
      <c r="F1302" s="53" t="s">
        <v>27</v>
      </c>
      <c r="G1302" s="53">
        <v>1238007810</v>
      </c>
      <c r="H1302" s="53">
        <v>8</v>
      </c>
      <c r="I1302" s="53">
        <v>15</v>
      </c>
      <c r="J1302" s="46">
        <v>32000</v>
      </c>
      <c r="K1302" s="50" t="s">
        <v>1487</v>
      </c>
      <c r="L1302" s="50" t="s">
        <v>1487</v>
      </c>
      <c r="M1302" s="53" t="s">
        <v>28</v>
      </c>
      <c r="N1302" s="51" t="s">
        <v>838</v>
      </c>
      <c r="O1302" s="51">
        <v>992777119</v>
      </c>
      <c r="P1302" s="53" t="s">
        <v>839</v>
      </c>
      <c r="Q1302" s="50" t="s">
        <v>840</v>
      </c>
    </row>
    <row r="1303" spans="2:17" x14ac:dyDescent="0.25">
      <c r="B1303" s="50" t="s">
        <v>300</v>
      </c>
      <c r="C1303" s="51" t="s">
        <v>2251</v>
      </c>
      <c r="D1303" s="52" t="s">
        <v>258</v>
      </c>
      <c r="E1303" s="53" t="s">
        <v>520</v>
      </c>
      <c r="F1303" s="53" t="s">
        <v>27</v>
      </c>
      <c r="G1303" s="53">
        <v>1238008615</v>
      </c>
      <c r="H1303" s="53">
        <v>8</v>
      </c>
      <c r="I1303" s="53">
        <v>15</v>
      </c>
      <c r="J1303" s="46">
        <v>32000</v>
      </c>
      <c r="K1303" s="50" t="s">
        <v>1487</v>
      </c>
      <c r="L1303" s="50" t="s">
        <v>1487</v>
      </c>
      <c r="M1303" s="53" t="s">
        <v>28</v>
      </c>
      <c r="N1303" s="51" t="s">
        <v>838</v>
      </c>
      <c r="O1303" s="51">
        <v>992777119</v>
      </c>
      <c r="P1303" s="53" t="s">
        <v>839</v>
      </c>
      <c r="Q1303" s="50" t="s">
        <v>840</v>
      </c>
    </row>
    <row r="1304" spans="2:17" x14ac:dyDescent="0.25">
      <c r="B1304" s="50" t="s">
        <v>300</v>
      </c>
      <c r="C1304" s="51" t="s">
        <v>2252</v>
      </c>
      <c r="D1304" s="52" t="s">
        <v>258</v>
      </c>
      <c r="E1304" s="53" t="s">
        <v>520</v>
      </c>
      <c r="F1304" s="53" t="s">
        <v>27</v>
      </c>
      <c r="G1304" s="53">
        <v>1238015063</v>
      </c>
      <c r="H1304" s="53">
        <v>8</v>
      </c>
      <c r="I1304" s="53">
        <v>15</v>
      </c>
      <c r="J1304" s="46">
        <v>32000</v>
      </c>
      <c r="K1304" s="50" t="s">
        <v>1487</v>
      </c>
      <c r="L1304" s="50" t="s">
        <v>1487</v>
      </c>
      <c r="M1304" s="53" t="s">
        <v>28</v>
      </c>
      <c r="N1304" s="51" t="s">
        <v>838</v>
      </c>
      <c r="O1304" s="51">
        <v>992777119</v>
      </c>
      <c r="P1304" s="53" t="s">
        <v>839</v>
      </c>
      <c r="Q1304" s="50" t="s">
        <v>840</v>
      </c>
    </row>
    <row r="1305" spans="2:17" x14ac:dyDescent="0.25">
      <c r="B1305" s="50" t="s">
        <v>300</v>
      </c>
      <c r="C1305" s="51" t="s">
        <v>2253</v>
      </c>
      <c r="D1305" s="52" t="s">
        <v>258</v>
      </c>
      <c r="E1305" s="53" t="s">
        <v>520</v>
      </c>
      <c r="F1305" s="53" t="s">
        <v>27</v>
      </c>
      <c r="G1305" s="53">
        <v>1238016980</v>
      </c>
      <c r="H1305" s="53">
        <v>8</v>
      </c>
      <c r="I1305" s="53">
        <v>15</v>
      </c>
      <c r="J1305" s="46">
        <v>32000</v>
      </c>
      <c r="K1305" s="50" t="s">
        <v>1487</v>
      </c>
      <c r="L1305" s="50" t="s">
        <v>1487</v>
      </c>
      <c r="M1305" s="53" t="s">
        <v>28</v>
      </c>
      <c r="N1305" s="51" t="s">
        <v>838</v>
      </c>
      <c r="O1305" s="51">
        <v>992777119</v>
      </c>
      <c r="P1305" s="53" t="s">
        <v>839</v>
      </c>
      <c r="Q1305" s="50" t="s">
        <v>840</v>
      </c>
    </row>
    <row r="1306" spans="2:17" x14ac:dyDescent="0.25">
      <c r="B1306" s="50" t="s">
        <v>300</v>
      </c>
      <c r="C1306" s="51" t="s">
        <v>2254</v>
      </c>
      <c r="D1306" s="52" t="s">
        <v>258</v>
      </c>
      <c r="E1306" s="53" t="s">
        <v>520</v>
      </c>
      <c r="F1306" s="53" t="s">
        <v>27</v>
      </c>
      <c r="G1306" s="53">
        <v>1238006621</v>
      </c>
      <c r="H1306" s="53">
        <v>16</v>
      </c>
      <c r="I1306" s="53">
        <v>15</v>
      </c>
      <c r="J1306" s="46">
        <v>64000</v>
      </c>
      <c r="K1306" s="50" t="s">
        <v>1496</v>
      </c>
      <c r="L1306" s="50" t="s">
        <v>1496</v>
      </c>
      <c r="M1306" s="53" t="s">
        <v>28</v>
      </c>
      <c r="N1306" s="51" t="s">
        <v>838</v>
      </c>
      <c r="O1306" s="51">
        <v>992777119</v>
      </c>
      <c r="P1306" s="53" t="s">
        <v>839</v>
      </c>
      <c r="Q1306" s="50" t="s">
        <v>840</v>
      </c>
    </row>
    <row r="1307" spans="2:17" x14ac:dyDescent="0.25">
      <c r="B1307" s="50" t="s">
        <v>300</v>
      </c>
      <c r="C1307" s="51" t="s">
        <v>2255</v>
      </c>
      <c r="D1307" s="52" t="s">
        <v>996</v>
      </c>
      <c r="E1307" s="53" t="s">
        <v>720</v>
      </c>
      <c r="F1307" s="53" t="s">
        <v>27</v>
      </c>
      <c r="G1307" s="53">
        <v>1238009545</v>
      </c>
      <c r="H1307" s="53">
        <v>10</v>
      </c>
      <c r="I1307" s="53">
        <v>12</v>
      </c>
      <c r="J1307" s="46">
        <v>40000</v>
      </c>
      <c r="K1307" s="50" t="s">
        <v>542</v>
      </c>
      <c r="L1307" s="50" t="s">
        <v>542</v>
      </c>
      <c r="M1307" s="53" t="s">
        <v>28</v>
      </c>
      <c r="N1307" s="51" t="s">
        <v>997</v>
      </c>
      <c r="O1307" s="51">
        <v>944690462</v>
      </c>
      <c r="P1307" s="53" t="s">
        <v>998</v>
      </c>
      <c r="Q1307" s="50" t="s">
        <v>999</v>
      </c>
    </row>
    <row r="1308" spans="2:17" x14ac:dyDescent="0.25">
      <c r="B1308" s="50" t="s">
        <v>300</v>
      </c>
      <c r="C1308" s="51" t="s">
        <v>2255</v>
      </c>
      <c r="D1308" s="52" t="s">
        <v>996</v>
      </c>
      <c r="E1308" s="53" t="s">
        <v>720</v>
      </c>
      <c r="F1308" s="53" t="s">
        <v>27</v>
      </c>
      <c r="G1308" s="53">
        <v>1238021421</v>
      </c>
      <c r="H1308" s="53">
        <v>8</v>
      </c>
      <c r="I1308" s="53">
        <v>12</v>
      </c>
      <c r="J1308" s="46">
        <v>32000</v>
      </c>
      <c r="K1308" s="50" t="s">
        <v>542</v>
      </c>
      <c r="L1308" s="50" t="s">
        <v>542</v>
      </c>
      <c r="M1308" s="53" t="s">
        <v>28</v>
      </c>
      <c r="N1308" s="51" t="s">
        <v>997</v>
      </c>
      <c r="O1308" s="51">
        <v>944690462</v>
      </c>
      <c r="P1308" s="53" t="s">
        <v>998</v>
      </c>
      <c r="Q1308" s="50" t="s">
        <v>999</v>
      </c>
    </row>
    <row r="1309" spans="2:17" x14ac:dyDescent="0.25">
      <c r="B1309" s="50" t="s">
        <v>300</v>
      </c>
      <c r="C1309" s="51" t="s">
        <v>2256</v>
      </c>
      <c r="D1309" s="52" t="s">
        <v>996</v>
      </c>
      <c r="E1309" s="53" t="s">
        <v>720</v>
      </c>
      <c r="F1309" s="53" t="s">
        <v>27</v>
      </c>
      <c r="G1309" s="53">
        <v>1238021249</v>
      </c>
      <c r="H1309" s="53">
        <v>24</v>
      </c>
      <c r="I1309" s="53">
        <v>12</v>
      </c>
      <c r="J1309" s="46">
        <v>96000</v>
      </c>
      <c r="K1309" s="50" t="s">
        <v>542</v>
      </c>
      <c r="L1309" s="50" t="s">
        <v>542</v>
      </c>
      <c r="M1309" s="53" t="s">
        <v>28</v>
      </c>
      <c r="N1309" s="51" t="s">
        <v>997</v>
      </c>
      <c r="O1309" s="51">
        <v>944690462</v>
      </c>
      <c r="P1309" s="53" t="s">
        <v>998</v>
      </c>
      <c r="Q1309" s="50" t="s">
        <v>999</v>
      </c>
    </row>
    <row r="1310" spans="2:17" x14ac:dyDescent="0.25">
      <c r="B1310" s="50" t="s">
        <v>300</v>
      </c>
      <c r="C1310" s="51" t="s">
        <v>2257</v>
      </c>
      <c r="D1310" s="52" t="s">
        <v>2258</v>
      </c>
      <c r="E1310" s="53" t="s">
        <v>520</v>
      </c>
      <c r="F1310" s="53" t="s">
        <v>27</v>
      </c>
      <c r="G1310" s="53">
        <v>1238019979</v>
      </c>
      <c r="H1310" s="53">
        <v>16</v>
      </c>
      <c r="I1310" s="53">
        <v>10</v>
      </c>
      <c r="J1310" s="46">
        <v>160000</v>
      </c>
      <c r="K1310" s="50" t="s">
        <v>542</v>
      </c>
      <c r="L1310" s="50" t="s">
        <v>542</v>
      </c>
      <c r="M1310" s="53" t="s">
        <v>28</v>
      </c>
      <c r="N1310" s="51" t="s">
        <v>2259</v>
      </c>
      <c r="O1310" s="51">
        <v>935392774</v>
      </c>
      <c r="P1310" s="57" t="s">
        <v>2260</v>
      </c>
      <c r="Q1310" s="50" t="s">
        <v>2261</v>
      </c>
    </row>
    <row r="1311" spans="2:17" x14ac:dyDescent="0.25">
      <c r="B1311" s="50" t="s">
        <v>300</v>
      </c>
      <c r="C1311" s="51" t="s">
        <v>2262</v>
      </c>
      <c r="D1311" s="52" t="s">
        <v>2258</v>
      </c>
      <c r="E1311" s="53" t="s">
        <v>520</v>
      </c>
      <c r="F1311" s="53" t="s">
        <v>27</v>
      </c>
      <c r="G1311" s="53">
        <v>1238022362</v>
      </c>
      <c r="H1311" s="53">
        <v>16</v>
      </c>
      <c r="I1311" s="53">
        <v>10</v>
      </c>
      <c r="J1311" s="46">
        <v>160000</v>
      </c>
      <c r="K1311" s="50" t="s">
        <v>542</v>
      </c>
      <c r="L1311" s="50" t="s">
        <v>542</v>
      </c>
      <c r="M1311" s="53" t="s">
        <v>28</v>
      </c>
      <c r="N1311" s="51" t="s">
        <v>2259</v>
      </c>
      <c r="O1311" s="51">
        <v>935392774</v>
      </c>
      <c r="P1311" s="53" t="s">
        <v>2260</v>
      </c>
      <c r="Q1311" s="50" t="s">
        <v>219</v>
      </c>
    </row>
    <row r="1312" spans="2:17" x14ac:dyDescent="0.25">
      <c r="B1312" s="50" t="s">
        <v>300</v>
      </c>
      <c r="C1312" s="51" t="s">
        <v>2263</v>
      </c>
      <c r="D1312" s="52" t="s">
        <v>2258</v>
      </c>
      <c r="E1312" s="53" t="s">
        <v>520</v>
      </c>
      <c r="F1312" s="53" t="s">
        <v>27</v>
      </c>
      <c r="G1312" s="53">
        <v>1238021940</v>
      </c>
      <c r="H1312" s="53">
        <v>16</v>
      </c>
      <c r="I1312" s="53">
        <v>10</v>
      </c>
      <c r="J1312" s="46">
        <v>160000</v>
      </c>
      <c r="K1312" s="50" t="s">
        <v>542</v>
      </c>
      <c r="L1312" s="50" t="s">
        <v>542</v>
      </c>
      <c r="M1312" s="53" t="s">
        <v>28</v>
      </c>
      <c r="N1312" s="51" t="s">
        <v>2259</v>
      </c>
      <c r="O1312" s="51">
        <v>935392774</v>
      </c>
      <c r="P1312" s="53" t="s">
        <v>2260</v>
      </c>
      <c r="Q1312" s="50" t="s">
        <v>219</v>
      </c>
    </row>
    <row r="1313" spans="2:17" x14ac:dyDescent="0.25">
      <c r="B1313" s="50" t="s">
        <v>300</v>
      </c>
      <c r="C1313" s="51" t="s">
        <v>2264</v>
      </c>
      <c r="D1313" s="52" t="s">
        <v>1035</v>
      </c>
      <c r="E1313" s="53" t="s">
        <v>520</v>
      </c>
      <c r="F1313" s="53" t="s">
        <v>27</v>
      </c>
      <c r="G1313" s="53">
        <v>1237994803</v>
      </c>
      <c r="H1313" s="53">
        <v>8</v>
      </c>
      <c r="I1313" s="53">
        <v>15</v>
      </c>
      <c r="J1313" s="46">
        <v>44800</v>
      </c>
      <c r="K1313" s="50" t="s">
        <v>1006</v>
      </c>
      <c r="L1313" s="50" t="s">
        <v>1006</v>
      </c>
      <c r="M1313" s="53" t="s">
        <v>28</v>
      </c>
      <c r="N1313" s="51" t="s">
        <v>1036</v>
      </c>
      <c r="O1313" s="51">
        <v>991257686</v>
      </c>
      <c r="P1313" s="53" t="s">
        <v>1037</v>
      </c>
      <c r="Q1313" s="50" t="s">
        <v>1038</v>
      </c>
    </row>
    <row r="1314" spans="2:17" x14ac:dyDescent="0.25">
      <c r="B1314" s="50" t="s">
        <v>300</v>
      </c>
      <c r="C1314" s="51" t="s">
        <v>2265</v>
      </c>
      <c r="D1314" s="52" t="s">
        <v>1035</v>
      </c>
      <c r="E1314" s="53" t="s">
        <v>520</v>
      </c>
      <c r="F1314" s="53" t="s">
        <v>27</v>
      </c>
      <c r="G1314" s="53">
        <v>1237996915</v>
      </c>
      <c r="H1314" s="53">
        <v>121</v>
      </c>
      <c r="I1314" s="53">
        <v>15</v>
      </c>
      <c r="J1314" s="46">
        <v>677600</v>
      </c>
      <c r="K1314" s="50" t="s">
        <v>1006</v>
      </c>
      <c r="L1314" s="50" t="s">
        <v>1006</v>
      </c>
      <c r="M1314" s="53" t="s">
        <v>28</v>
      </c>
      <c r="N1314" s="51" t="s">
        <v>1036</v>
      </c>
      <c r="O1314" s="51">
        <v>991257686</v>
      </c>
      <c r="P1314" s="53" t="s">
        <v>1037</v>
      </c>
      <c r="Q1314" s="50" t="s">
        <v>1038</v>
      </c>
    </row>
    <row r="1315" spans="2:17" x14ac:dyDescent="0.25">
      <c r="B1315" s="50" t="s">
        <v>300</v>
      </c>
      <c r="C1315" s="51" t="s">
        <v>2266</v>
      </c>
      <c r="D1315" s="52" t="s">
        <v>1035</v>
      </c>
      <c r="E1315" s="53" t="s">
        <v>520</v>
      </c>
      <c r="F1315" s="53" t="s">
        <v>27</v>
      </c>
      <c r="G1315" s="53">
        <v>1238005735</v>
      </c>
      <c r="H1315" s="53">
        <v>8</v>
      </c>
      <c r="I1315" s="53">
        <v>15</v>
      </c>
      <c r="J1315" s="46">
        <v>44800</v>
      </c>
      <c r="K1315" s="50" t="s">
        <v>1006</v>
      </c>
      <c r="L1315" s="50" t="s">
        <v>1006</v>
      </c>
      <c r="M1315" s="53" t="s">
        <v>28</v>
      </c>
      <c r="N1315" s="51" t="s">
        <v>1036</v>
      </c>
      <c r="O1315" s="51">
        <v>991257686</v>
      </c>
      <c r="P1315" s="53" t="s">
        <v>1037</v>
      </c>
      <c r="Q1315" s="50" t="s">
        <v>1038</v>
      </c>
    </row>
    <row r="1316" spans="2:17" x14ac:dyDescent="0.25">
      <c r="B1316" s="50" t="s">
        <v>300</v>
      </c>
      <c r="C1316" s="51" t="s">
        <v>2267</v>
      </c>
      <c r="D1316" s="52" t="s">
        <v>1035</v>
      </c>
      <c r="E1316" s="53" t="s">
        <v>520</v>
      </c>
      <c r="F1316" s="53" t="s">
        <v>27</v>
      </c>
      <c r="G1316" s="53">
        <v>1238005663</v>
      </c>
      <c r="H1316" s="53">
        <v>8</v>
      </c>
      <c r="I1316" s="53">
        <v>15</v>
      </c>
      <c r="J1316" s="46">
        <v>44800</v>
      </c>
      <c r="K1316" s="50" t="s">
        <v>1006</v>
      </c>
      <c r="L1316" s="50" t="s">
        <v>1006</v>
      </c>
      <c r="M1316" s="53" t="s">
        <v>28</v>
      </c>
      <c r="N1316" s="51" t="s">
        <v>1036</v>
      </c>
      <c r="O1316" s="51">
        <v>991257686</v>
      </c>
      <c r="P1316" s="53" t="s">
        <v>1037</v>
      </c>
      <c r="Q1316" s="50" t="s">
        <v>1038</v>
      </c>
    </row>
    <row r="1317" spans="2:17" x14ac:dyDescent="0.25">
      <c r="B1317" s="50" t="s">
        <v>300</v>
      </c>
      <c r="C1317" s="51" t="s">
        <v>2268</v>
      </c>
      <c r="D1317" s="52" t="s">
        <v>1035</v>
      </c>
      <c r="E1317" s="53" t="s">
        <v>520</v>
      </c>
      <c r="F1317" s="53" t="s">
        <v>27</v>
      </c>
      <c r="G1317" s="53">
        <v>1238018482</v>
      </c>
      <c r="H1317" s="53">
        <v>16</v>
      </c>
      <c r="I1317" s="53">
        <v>15</v>
      </c>
      <c r="J1317" s="46">
        <v>89600</v>
      </c>
      <c r="K1317" s="50" t="s">
        <v>1006</v>
      </c>
      <c r="L1317" s="50" t="s">
        <v>1006</v>
      </c>
      <c r="M1317" s="53" t="s">
        <v>28</v>
      </c>
      <c r="N1317" s="51" t="s">
        <v>1036</v>
      </c>
      <c r="O1317" s="51">
        <v>991257686</v>
      </c>
      <c r="P1317" s="53" t="s">
        <v>1037</v>
      </c>
      <c r="Q1317" s="50" t="s">
        <v>1038</v>
      </c>
    </row>
    <row r="1318" spans="2:17" x14ac:dyDescent="0.25">
      <c r="B1318" s="50" t="s">
        <v>300</v>
      </c>
      <c r="C1318" s="51" t="s">
        <v>2269</v>
      </c>
      <c r="D1318" s="52" t="s">
        <v>2270</v>
      </c>
      <c r="E1318" s="53" t="s">
        <v>520</v>
      </c>
      <c r="F1318" s="53" t="s">
        <v>27</v>
      </c>
      <c r="G1318" s="53">
        <v>1238009287</v>
      </c>
      <c r="H1318" s="53">
        <v>16</v>
      </c>
      <c r="I1318" s="53">
        <v>15</v>
      </c>
      <c r="J1318" s="46">
        <v>100000</v>
      </c>
      <c r="K1318" s="50" t="s">
        <v>521</v>
      </c>
      <c r="L1318" s="50" t="s">
        <v>521</v>
      </c>
      <c r="M1318" s="53" t="s">
        <v>28</v>
      </c>
      <c r="N1318" s="51" t="s">
        <v>2271</v>
      </c>
      <c r="O1318" s="51">
        <v>933778568</v>
      </c>
      <c r="P1318" s="53" t="s">
        <v>2272</v>
      </c>
      <c r="Q1318" s="50" t="s">
        <v>2273</v>
      </c>
    </row>
    <row r="1319" spans="2:17" x14ac:dyDescent="0.25">
      <c r="B1319" s="50" t="s">
        <v>300</v>
      </c>
      <c r="C1319" s="51" t="s">
        <v>2274</v>
      </c>
      <c r="D1319" s="52" t="s">
        <v>74</v>
      </c>
      <c r="E1319" s="53" t="s">
        <v>520</v>
      </c>
      <c r="F1319" s="53" t="s">
        <v>27</v>
      </c>
      <c r="G1319" s="53">
        <v>1238019653</v>
      </c>
      <c r="H1319" s="53">
        <v>8</v>
      </c>
      <c r="I1319" s="54" t="s">
        <v>521</v>
      </c>
      <c r="J1319" s="46"/>
      <c r="K1319" s="50" t="s">
        <v>521</v>
      </c>
      <c r="L1319" s="50" t="s">
        <v>521</v>
      </c>
      <c r="M1319" s="53" t="s">
        <v>28</v>
      </c>
      <c r="N1319" s="51" t="s">
        <v>1754</v>
      </c>
      <c r="O1319" s="51" t="s">
        <v>1755</v>
      </c>
      <c r="P1319" s="53" t="s">
        <v>1756</v>
      </c>
      <c r="Q1319" s="50"/>
    </row>
    <row r="1320" spans="2:17" x14ac:dyDescent="0.25">
      <c r="B1320" s="50" t="s">
        <v>300</v>
      </c>
      <c r="C1320" s="51" t="s">
        <v>2275</v>
      </c>
      <c r="D1320" s="52" t="s">
        <v>74</v>
      </c>
      <c r="E1320" s="53" t="s">
        <v>520</v>
      </c>
      <c r="F1320" s="53" t="s">
        <v>27</v>
      </c>
      <c r="G1320" s="53">
        <v>1238006432</v>
      </c>
      <c r="H1320" s="53">
        <v>16</v>
      </c>
      <c r="I1320" s="54" t="s">
        <v>521</v>
      </c>
      <c r="J1320" s="46"/>
      <c r="K1320" s="50" t="s">
        <v>521</v>
      </c>
      <c r="L1320" s="50" t="s">
        <v>521</v>
      </c>
      <c r="M1320" s="53" t="s">
        <v>28</v>
      </c>
      <c r="N1320" s="51" t="s">
        <v>1754</v>
      </c>
      <c r="O1320" s="51" t="s">
        <v>1755</v>
      </c>
      <c r="P1320" s="53" t="s">
        <v>1756</v>
      </c>
      <c r="Q1320" s="50"/>
    </row>
    <row r="1321" spans="2:17" x14ac:dyDescent="0.25">
      <c r="B1321" s="50" t="s">
        <v>300</v>
      </c>
      <c r="C1321" s="51" t="s">
        <v>2276</v>
      </c>
      <c r="D1321" s="52" t="s">
        <v>74</v>
      </c>
      <c r="E1321" s="53" t="s">
        <v>520</v>
      </c>
      <c r="F1321" s="53" t="s">
        <v>27</v>
      </c>
      <c r="G1321" s="53">
        <v>1238006206</v>
      </c>
      <c r="H1321" s="53">
        <v>16</v>
      </c>
      <c r="I1321" s="54" t="s">
        <v>521</v>
      </c>
      <c r="J1321" s="46"/>
      <c r="K1321" s="50" t="s">
        <v>521</v>
      </c>
      <c r="L1321" s="50" t="s">
        <v>521</v>
      </c>
      <c r="M1321" s="53" t="s">
        <v>28</v>
      </c>
      <c r="N1321" s="51" t="s">
        <v>1754</v>
      </c>
      <c r="O1321" s="51" t="s">
        <v>1755</v>
      </c>
      <c r="P1321" s="53" t="s">
        <v>1756</v>
      </c>
      <c r="Q1321" s="50"/>
    </row>
    <row r="1322" spans="2:17" x14ac:dyDescent="0.25">
      <c r="B1322" s="50" t="s">
        <v>300</v>
      </c>
      <c r="C1322" s="51" t="s">
        <v>2277</v>
      </c>
      <c r="D1322" s="52" t="s">
        <v>74</v>
      </c>
      <c r="E1322" s="53" t="s">
        <v>520</v>
      </c>
      <c r="F1322" s="53" t="s">
        <v>27</v>
      </c>
      <c r="G1322" s="53">
        <v>1238006168</v>
      </c>
      <c r="H1322" s="53">
        <v>16</v>
      </c>
      <c r="I1322" s="54" t="s">
        <v>521</v>
      </c>
      <c r="J1322" s="46"/>
      <c r="K1322" s="50" t="s">
        <v>521</v>
      </c>
      <c r="L1322" s="50" t="s">
        <v>521</v>
      </c>
      <c r="M1322" s="53" t="s">
        <v>28</v>
      </c>
      <c r="N1322" s="51" t="s">
        <v>1754</v>
      </c>
      <c r="O1322" s="51" t="s">
        <v>1755</v>
      </c>
      <c r="P1322" s="53" t="s">
        <v>1756</v>
      </c>
      <c r="Q1322" s="50"/>
    </row>
    <row r="1323" spans="2:17" x14ac:dyDescent="0.25">
      <c r="B1323" s="50" t="s">
        <v>300</v>
      </c>
      <c r="C1323" s="51" t="s">
        <v>2278</v>
      </c>
      <c r="D1323" s="52" t="s">
        <v>74</v>
      </c>
      <c r="E1323" s="53" t="s">
        <v>520</v>
      </c>
      <c r="F1323" s="53" t="s">
        <v>27</v>
      </c>
      <c r="G1323" s="53">
        <v>1238010578</v>
      </c>
      <c r="H1323" s="53">
        <v>16</v>
      </c>
      <c r="I1323" s="54" t="s">
        <v>521</v>
      </c>
      <c r="J1323" s="46"/>
      <c r="K1323" s="50" t="s">
        <v>521</v>
      </c>
      <c r="L1323" s="50" t="s">
        <v>521</v>
      </c>
      <c r="M1323" s="53" t="s">
        <v>28</v>
      </c>
      <c r="N1323" s="51" t="s">
        <v>1754</v>
      </c>
      <c r="O1323" s="51" t="s">
        <v>1755</v>
      </c>
      <c r="P1323" s="53" t="s">
        <v>1756</v>
      </c>
      <c r="Q1323" s="50"/>
    </row>
    <row r="1324" spans="2:17" x14ac:dyDescent="0.25">
      <c r="B1324" s="50" t="s">
        <v>300</v>
      </c>
      <c r="C1324" s="51" t="s">
        <v>2279</v>
      </c>
      <c r="D1324" s="52" t="s">
        <v>74</v>
      </c>
      <c r="E1324" s="53" t="s">
        <v>520</v>
      </c>
      <c r="F1324" s="53" t="s">
        <v>27</v>
      </c>
      <c r="G1324" s="53">
        <v>1238008186</v>
      </c>
      <c r="H1324" s="53">
        <v>8</v>
      </c>
      <c r="I1324" s="54" t="s">
        <v>521</v>
      </c>
      <c r="J1324" s="46"/>
      <c r="K1324" s="50" t="s">
        <v>521</v>
      </c>
      <c r="L1324" s="50" t="s">
        <v>521</v>
      </c>
      <c r="M1324" s="53" t="s">
        <v>28</v>
      </c>
      <c r="N1324" s="51" t="s">
        <v>1754</v>
      </c>
      <c r="O1324" s="51" t="s">
        <v>1755</v>
      </c>
      <c r="P1324" s="53" t="s">
        <v>1756</v>
      </c>
      <c r="Q1324" s="50"/>
    </row>
    <row r="1325" spans="2:17" x14ac:dyDescent="0.25">
      <c r="B1325" s="50" t="s">
        <v>300</v>
      </c>
      <c r="C1325" s="51" t="s">
        <v>2280</v>
      </c>
      <c r="D1325" s="52" t="s">
        <v>74</v>
      </c>
      <c r="E1325" s="53" t="s">
        <v>520</v>
      </c>
      <c r="F1325" s="53" t="s">
        <v>27</v>
      </c>
      <c r="G1325" s="53">
        <v>1238008190</v>
      </c>
      <c r="H1325" s="53">
        <v>8</v>
      </c>
      <c r="I1325" s="54" t="s">
        <v>521</v>
      </c>
      <c r="J1325" s="46"/>
      <c r="K1325" s="50" t="s">
        <v>521</v>
      </c>
      <c r="L1325" s="50" t="s">
        <v>521</v>
      </c>
      <c r="M1325" s="53" t="s">
        <v>28</v>
      </c>
      <c r="N1325" s="51" t="s">
        <v>1754</v>
      </c>
      <c r="O1325" s="51" t="s">
        <v>1755</v>
      </c>
      <c r="P1325" s="53" t="s">
        <v>1756</v>
      </c>
      <c r="Q1325" s="50"/>
    </row>
    <row r="1326" spans="2:17" x14ac:dyDescent="0.25">
      <c r="B1326" s="50" t="s">
        <v>300</v>
      </c>
      <c r="C1326" s="51" t="s">
        <v>2281</v>
      </c>
      <c r="D1326" s="52" t="s">
        <v>1127</v>
      </c>
      <c r="E1326" s="53" t="s">
        <v>520</v>
      </c>
      <c r="F1326" s="53" t="s">
        <v>27</v>
      </c>
      <c r="G1326" s="53">
        <v>1238019581</v>
      </c>
      <c r="H1326" s="53">
        <v>12</v>
      </c>
      <c r="I1326" s="53"/>
      <c r="J1326" s="49">
        <v>42000</v>
      </c>
      <c r="K1326" s="50" t="s">
        <v>1128</v>
      </c>
      <c r="L1326" s="50" t="s">
        <v>1128</v>
      </c>
      <c r="M1326" s="53" t="s">
        <v>28</v>
      </c>
      <c r="N1326" s="51" t="s">
        <v>1129</v>
      </c>
      <c r="O1326" s="51">
        <v>954075538</v>
      </c>
      <c r="P1326" s="53" t="s">
        <v>1130</v>
      </c>
      <c r="Q1326" s="50" t="s">
        <v>1131</v>
      </c>
    </row>
    <row r="1327" spans="2:17" x14ac:dyDescent="0.25">
      <c r="B1327" s="50" t="s">
        <v>300</v>
      </c>
      <c r="C1327" s="51" t="s">
        <v>2282</v>
      </c>
      <c r="D1327" s="52" t="s">
        <v>1140</v>
      </c>
      <c r="E1327" s="53" t="s">
        <v>520</v>
      </c>
      <c r="F1327" s="53" t="s">
        <v>27</v>
      </c>
      <c r="G1327" s="53">
        <v>1238023101</v>
      </c>
      <c r="H1327" s="53">
        <v>16</v>
      </c>
      <c r="I1327" s="54" t="s">
        <v>521</v>
      </c>
      <c r="J1327" s="46">
        <v>64000</v>
      </c>
      <c r="K1327" s="50" t="s">
        <v>521</v>
      </c>
      <c r="L1327" s="50" t="s">
        <v>521</v>
      </c>
      <c r="M1327" s="53" t="s">
        <v>28</v>
      </c>
      <c r="N1327" s="51" t="s">
        <v>1141</v>
      </c>
      <c r="O1327" s="51">
        <v>976653601</v>
      </c>
      <c r="P1327" s="53" t="s">
        <v>1142</v>
      </c>
      <c r="Q1327" s="50"/>
    </row>
    <row r="1328" spans="2:17" x14ac:dyDescent="0.25">
      <c r="B1328" s="50" t="s">
        <v>300</v>
      </c>
      <c r="C1328" s="51" t="s">
        <v>2283</v>
      </c>
      <c r="D1328" s="52" t="s">
        <v>1140</v>
      </c>
      <c r="E1328" s="53" t="s">
        <v>520</v>
      </c>
      <c r="F1328" s="53" t="s">
        <v>27</v>
      </c>
      <c r="G1328" s="53">
        <v>1238019643</v>
      </c>
      <c r="H1328" s="53">
        <v>16</v>
      </c>
      <c r="I1328" s="54" t="s">
        <v>521</v>
      </c>
      <c r="J1328" s="46">
        <v>64000</v>
      </c>
      <c r="K1328" s="50" t="s">
        <v>521</v>
      </c>
      <c r="L1328" s="50" t="s">
        <v>521</v>
      </c>
      <c r="M1328" s="53" t="s">
        <v>28</v>
      </c>
      <c r="N1328" s="51" t="s">
        <v>1141</v>
      </c>
      <c r="O1328" s="51">
        <v>976653601</v>
      </c>
      <c r="P1328" s="53" t="s">
        <v>1142</v>
      </c>
      <c r="Q1328" s="50"/>
    </row>
    <row r="1329" spans="2:17" x14ac:dyDescent="0.25">
      <c r="B1329" s="50" t="s">
        <v>300</v>
      </c>
      <c r="C1329" s="51" t="s">
        <v>2284</v>
      </c>
      <c r="D1329" s="52" t="s">
        <v>1157</v>
      </c>
      <c r="E1329" s="53" t="s">
        <v>1596</v>
      </c>
      <c r="F1329" s="53" t="s">
        <v>27</v>
      </c>
      <c r="G1329" s="53">
        <v>1238017384</v>
      </c>
      <c r="H1329" s="53">
        <v>8</v>
      </c>
      <c r="I1329" s="54" t="s">
        <v>522</v>
      </c>
      <c r="J1329" s="46">
        <v>32000</v>
      </c>
      <c r="K1329" s="50" t="s">
        <v>522</v>
      </c>
      <c r="L1329" s="50" t="s">
        <v>522</v>
      </c>
      <c r="M1329" s="53" t="s">
        <v>28</v>
      </c>
      <c r="N1329" s="51" t="s">
        <v>1158</v>
      </c>
      <c r="O1329" s="51">
        <v>982933663</v>
      </c>
      <c r="P1329" s="53" t="s">
        <v>1159</v>
      </c>
      <c r="Q1329" s="50"/>
    </row>
    <row r="1330" spans="2:17" x14ac:dyDescent="0.25">
      <c r="B1330" s="50" t="s">
        <v>300</v>
      </c>
      <c r="C1330" s="51" t="s">
        <v>2285</v>
      </c>
      <c r="D1330" s="52" t="s">
        <v>1157</v>
      </c>
      <c r="E1330" s="53" t="s">
        <v>1596</v>
      </c>
      <c r="F1330" s="53" t="s">
        <v>27</v>
      </c>
      <c r="G1330" s="53">
        <v>1238017131</v>
      </c>
      <c r="H1330" s="53">
        <v>8</v>
      </c>
      <c r="I1330" s="54" t="s">
        <v>522</v>
      </c>
      <c r="J1330" s="46">
        <v>32000</v>
      </c>
      <c r="K1330" s="50" t="s">
        <v>522</v>
      </c>
      <c r="L1330" s="50" t="s">
        <v>522</v>
      </c>
      <c r="M1330" s="53" t="s">
        <v>28</v>
      </c>
      <c r="N1330" s="51" t="s">
        <v>1158</v>
      </c>
      <c r="O1330" s="51">
        <v>982933663</v>
      </c>
      <c r="P1330" s="53" t="s">
        <v>1159</v>
      </c>
      <c r="Q1330" s="50"/>
    </row>
    <row r="1331" spans="2:17" x14ac:dyDescent="0.25">
      <c r="B1331" s="50" t="s">
        <v>300</v>
      </c>
      <c r="C1331" s="51" t="s">
        <v>2286</v>
      </c>
      <c r="D1331" s="52" t="s">
        <v>1172</v>
      </c>
      <c r="E1331" s="53" t="s">
        <v>520</v>
      </c>
      <c r="F1331" s="53" t="s">
        <v>27</v>
      </c>
      <c r="G1331" s="53">
        <v>1238026526</v>
      </c>
      <c r="H1331" s="53">
        <v>8</v>
      </c>
      <c r="I1331" s="53">
        <v>8</v>
      </c>
      <c r="J1331" s="49">
        <v>195000</v>
      </c>
      <c r="K1331" s="50" t="s">
        <v>521</v>
      </c>
      <c r="L1331" s="50" t="s">
        <v>521</v>
      </c>
      <c r="M1331" s="53" t="s">
        <v>28</v>
      </c>
      <c r="N1331" s="51" t="s">
        <v>1173</v>
      </c>
      <c r="O1331" s="51">
        <v>965087373</v>
      </c>
      <c r="P1331" s="53" t="s">
        <v>1174</v>
      </c>
      <c r="Q1331" s="50" t="s">
        <v>1175</v>
      </c>
    </row>
    <row r="1332" spans="2:17" x14ac:dyDescent="0.25">
      <c r="B1332" s="50" t="s">
        <v>300</v>
      </c>
      <c r="C1332" s="51" t="s">
        <v>2287</v>
      </c>
      <c r="D1332" s="52" t="s">
        <v>1172</v>
      </c>
      <c r="E1332" s="53" t="s">
        <v>520</v>
      </c>
      <c r="F1332" s="53" t="s">
        <v>27</v>
      </c>
      <c r="G1332" s="53">
        <v>1238026527</v>
      </c>
      <c r="H1332" s="53">
        <v>8</v>
      </c>
      <c r="I1332" s="53">
        <v>8</v>
      </c>
      <c r="J1332" s="49">
        <v>195000</v>
      </c>
      <c r="K1332" s="50" t="s">
        <v>521</v>
      </c>
      <c r="L1332" s="50" t="s">
        <v>521</v>
      </c>
      <c r="M1332" s="53" t="s">
        <v>28</v>
      </c>
      <c r="N1332" s="51" t="s">
        <v>1173</v>
      </c>
      <c r="O1332" s="51">
        <v>965087373</v>
      </c>
      <c r="P1332" s="53" t="s">
        <v>1174</v>
      </c>
      <c r="Q1332" s="50" t="s">
        <v>1175</v>
      </c>
    </row>
    <row r="1333" spans="2:17" x14ac:dyDescent="0.25">
      <c r="B1333" s="50" t="s">
        <v>300</v>
      </c>
      <c r="C1333" s="50" t="s">
        <v>2288</v>
      </c>
      <c r="D1333" s="58" t="s">
        <v>2289</v>
      </c>
      <c r="E1333" s="53" t="s">
        <v>520</v>
      </c>
      <c r="F1333" s="53" t="s">
        <v>27</v>
      </c>
      <c r="G1333" s="53">
        <v>1237966459</v>
      </c>
      <c r="H1333" s="53">
        <v>8</v>
      </c>
      <c r="I1333" s="53">
        <v>3</v>
      </c>
      <c r="J1333" s="49" t="s">
        <v>2290</v>
      </c>
      <c r="K1333" s="51" t="s">
        <v>521</v>
      </c>
      <c r="L1333" s="51" t="s">
        <v>521</v>
      </c>
      <c r="M1333" s="53" t="s">
        <v>28</v>
      </c>
      <c r="N1333" s="51" t="s">
        <v>2291</v>
      </c>
      <c r="O1333" s="51">
        <v>232264354</v>
      </c>
      <c r="P1333" s="53" t="s">
        <v>2292</v>
      </c>
      <c r="Q1333" s="51"/>
    </row>
    <row r="1334" spans="2:17" x14ac:dyDescent="0.25">
      <c r="B1334" s="50" t="s">
        <v>93</v>
      </c>
      <c r="C1334" s="51" t="s">
        <v>570</v>
      </c>
      <c r="D1334" s="52" t="s">
        <v>553</v>
      </c>
      <c r="E1334" s="53" t="s">
        <v>520</v>
      </c>
      <c r="F1334" s="53" t="s">
        <v>554</v>
      </c>
      <c r="G1334" s="53">
        <v>1238006613</v>
      </c>
      <c r="H1334" s="53">
        <v>16</v>
      </c>
      <c r="I1334" s="53"/>
      <c r="J1334" s="46"/>
      <c r="K1334" s="50" t="s">
        <v>542</v>
      </c>
      <c r="L1334" s="50" t="s">
        <v>542</v>
      </c>
      <c r="M1334" s="53" t="s">
        <v>28</v>
      </c>
      <c r="N1334" s="51" t="s">
        <v>555</v>
      </c>
      <c r="O1334" s="51">
        <v>971710825</v>
      </c>
      <c r="P1334" s="48" t="s">
        <v>556</v>
      </c>
      <c r="Q1334" s="50"/>
    </row>
    <row r="1335" spans="2:17" x14ac:dyDescent="0.25">
      <c r="B1335" s="50" t="s">
        <v>93</v>
      </c>
      <c r="C1335" s="51" t="s">
        <v>926</v>
      </c>
      <c r="D1335" s="52" t="s">
        <v>83</v>
      </c>
      <c r="E1335" s="53" t="s">
        <v>520</v>
      </c>
      <c r="F1335" s="53" t="s">
        <v>890</v>
      </c>
      <c r="G1335" s="53" t="s">
        <v>84</v>
      </c>
      <c r="H1335" s="53">
        <v>120</v>
      </c>
      <c r="I1335" s="53">
        <v>15</v>
      </c>
      <c r="J1335" s="47" t="s">
        <v>920</v>
      </c>
      <c r="K1335" s="50" t="s">
        <v>85</v>
      </c>
      <c r="L1335" s="50" t="s">
        <v>85</v>
      </c>
      <c r="M1335" s="53" t="s">
        <v>28</v>
      </c>
      <c r="N1335" s="51" t="s">
        <v>921</v>
      </c>
      <c r="O1335" s="51" t="s">
        <v>922</v>
      </c>
      <c r="P1335" s="53" t="s">
        <v>86</v>
      </c>
      <c r="Q1335" s="50" t="s">
        <v>923</v>
      </c>
    </row>
    <row r="1336" spans="2:17" x14ac:dyDescent="0.25">
      <c r="B1336" s="50" t="s">
        <v>93</v>
      </c>
      <c r="C1336" s="51" t="s">
        <v>1095</v>
      </c>
      <c r="D1336" s="52" t="s">
        <v>1051</v>
      </c>
      <c r="E1336" s="53" t="s">
        <v>520</v>
      </c>
      <c r="F1336" s="53" t="s">
        <v>27</v>
      </c>
      <c r="G1336" s="53">
        <v>1238023376</v>
      </c>
      <c r="H1336" s="53">
        <v>16</v>
      </c>
      <c r="I1336" s="53">
        <v>15</v>
      </c>
      <c r="J1336" s="46">
        <v>64000</v>
      </c>
      <c r="K1336" s="50" t="s">
        <v>521</v>
      </c>
      <c r="L1336" s="50" t="s">
        <v>521</v>
      </c>
      <c r="M1336" s="53" t="s">
        <v>28</v>
      </c>
      <c r="N1336" s="51" t="s">
        <v>1052</v>
      </c>
      <c r="O1336" s="51">
        <v>989797910</v>
      </c>
      <c r="P1336" s="53" t="s">
        <v>1053</v>
      </c>
      <c r="Q1336" s="50"/>
    </row>
    <row r="1337" spans="2:17" x14ac:dyDescent="0.25">
      <c r="B1337" s="50" t="s">
        <v>93</v>
      </c>
      <c r="C1337" s="51" t="s">
        <v>2293</v>
      </c>
      <c r="D1337" s="52" t="s">
        <v>711</v>
      </c>
      <c r="E1337" s="53" t="s">
        <v>520</v>
      </c>
      <c r="F1337" s="53" t="s">
        <v>27</v>
      </c>
      <c r="G1337" s="53">
        <v>1238007399</v>
      </c>
      <c r="H1337" s="53">
        <v>9</v>
      </c>
      <c r="I1337" s="53">
        <v>3</v>
      </c>
      <c r="J1337" s="46" t="s">
        <v>542</v>
      </c>
      <c r="K1337" s="50" t="s">
        <v>671</v>
      </c>
      <c r="L1337" s="50" t="s">
        <v>671</v>
      </c>
      <c r="M1337" s="53" t="s">
        <v>28</v>
      </c>
      <c r="N1337" s="51" t="s">
        <v>712</v>
      </c>
      <c r="O1337" s="51">
        <v>954117806</v>
      </c>
      <c r="P1337" s="53" t="s">
        <v>713</v>
      </c>
      <c r="Q1337" s="50" t="s">
        <v>714</v>
      </c>
    </row>
    <row r="1338" spans="2:17" x14ac:dyDescent="0.25">
      <c r="B1338" s="50" t="s">
        <v>93</v>
      </c>
      <c r="C1338" s="51" t="s">
        <v>2294</v>
      </c>
      <c r="D1338" s="52" t="s">
        <v>711</v>
      </c>
      <c r="E1338" s="53" t="s">
        <v>520</v>
      </c>
      <c r="F1338" s="53" t="s">
        <v>27</v>
      </c>
      <c r="G1338" s="53">
        <v>1238023699</v>
      </c>
      <c r="H1338" s="53">
        <v>24</v>
      </c>
      <c r="I1338" s="53">
        <v>3</v>
      </c>
      <c r="J1338" s="46" t="s">
        <v>542</v>
      </c>
      <c r="K1338" s="50" t="s">
        <v>671</v>
      </c>
      <c r="L1338" s="50" t="s">
        <v>671</v>
      </c>
      <c r="M1338" s="53" t="s">
        <v>28</v>
      </c>
      <c r="N1338" s="51" t="s">
        <v>712</v>
      </c>
      <c r="O1338" s="51">
        <v>954117806</v>
      </c>
      <c r="P1338" s="53" t="s">
        <v>713</v>
      </c>
      <c r="Q1338" s="50" t="s">
        <v>714</v>
      </c>
    </row>
    <row r="1339" spans="2:17" x14ac:dyDescent="0.25">
      <c r="B1339" s="50" t="s">
        <v>93</v>
      </c>
      <c r="C1339" s="51" t="s">
        <v>2295</v>
      </c>
      <c r="D1339" s="52" t="s">
        <v>711</v>
      </c>
      <c r="E1339" s="53" t="s">
        <v>520</v>
      </c>
      <c r="F1339" s="53" t="s">
        <v>27</v>
      </c>
      <c r="G1339" s="53">
        <v>1238007552</v>
      </c>
      <c r="H1339" s="53">
        <v>16</v>
      </c>
      <c r="I1339" s="53">
        <v>3</v>
      </c>
      <c r="J1339" s="46" t="s">
        <v>542</v>
      </c>
      <c r="K1339" s="50" t="s">
        <v>671</v>
      </c>
      <c r="L1339" s="50" t="s">
        <v>671</v>
      </c>
      <c r="M1339" s="53" t="s">
        <v>28</v>
      </c>
      <c r="N1339" s="51" t="s">
        <v>712</v>
      </c>
      <c r="O1339" s="51">
        <v>954117806</v>
      </c>
      <c r="P1339" s="53" t="s">
        <v>713</v>
      </c>
      <c r="Q1339" s="50" t="s">
        <v>714</v>
      </c>
    </row>
    <row r="1340" spans="2:17" x14ac:dyDescent="0.25">
      <c r="B1340" s="50" t="s">
        <v>93</v>
      </c>
      <c r="C1340" s="51" t="s">
        <v>2296</v>
      </c>
      <c r="D1340" s="52" t="s">
        <v>1360</v>
      </c>
      <c r="E1340" s="53" t="s">
        <v>520</v>
      </c>
      <c r="F1340" s="53" t="s">
        <v>27</v>
      </c>
      <c r="G1340" s="53">
        <v>1238016403</v>
      </c>
      <c r="H1340" s="53">
        <v>24</v>
      </c>
      <c r="I1340" s="55">
        <v>20</v>
      </c>
      <c r="J1340" s="46">
        <v>134400</v>
      </c>
      <c r="K1340" s="50" t="s">
        <v>542</v>
      </c>
      <c r="L1340" s="50" t="s">
        <v>542</v>
      </c>
      <c r="M1340" s="53" t="s">
        <v>28</v>
      </c>
      <c r="N1340" s="51" t="s">
        <v>1361</v>
      </c>
      <c r="O1340" s="51" t="s">
        <v>1362</v>
      </c>
      <c r="P1340" s="53" t="s">
        <v>1363</v>
      </c>
      <c r="Q1340" s="50" t="s">
        <v>2297</v>
      </c>
    </row>
    <row r="1341" spans="2:17" x14ac:dyDescent="0.25">
      <c r="B1341" s="50" t="s">
        <v>93</v>
      </c>
      <c r="C1341" s="51" t="s">
        <v>2298</v>
      </c>
      <c r="D1341" s="52" t="s">
        <v>1616</v>
      </c>
      <c r="E1341" s="53" t="s">
        <v>520</v>
      </c>
      <c r="F1341" s="53" t="s">
        <v>27</v>
      </c>
      <c r="G1341" s="53">
        <v>1238007887</v>
      </c>
      <c r="H1341" s="53">
        <v>8</v>
      </c>
      <c r="I1341" s="54">
        <v>15</v>
      </c>
      <c r="J1341" s="46">
        <v>32000</v>
      </c>
      <c r="K1341" s="50" t="s">
        <v>1617</v>
      </c>
      <c r="L1341" s="50" t="s">
        <v>28</v>
      </c>
      <c r="M1341" s="53" t="s">
        <v>28</v>
      </c>
      <c r="N1341" s="51" t="s">
        <v>1618</v>
      </c>
      <c r="O1341" s="51" t="s">
        <v>1619</v>
      </c>
      <c r="P1341" s="53" t="s">
        <v>1620</v>
      </c>
      <c r="Q1341" s="50" t="s">
        <v>1621</v>
      </c>
    </row>
    <row r="1342" spans="2:17" x14ac:dyDescent="0.25">
      <c r="B1342" s="50" t="s">
        <v>93</v>
      </c>
      <c r="C1342" s="51" t="s">
        <v>2299</v>
      </c>
      <c r="D1342" s="52" t="s">
        <v>1616</v>
      </c>
      <c r="E1342" s="53" t="s">
        <v>520</v>
      </c>
      <c r="F1342" s="53" t="s">
        <v>27</v>
      </c>
      <c r="G1342" s="53">
        <v>1238008056</v>
      </c>
      <c r="H1342" s="53">
        <v>8</v>
      </c>
      <c r="I1342" s="54">
        <v>15</v>
      </c>
      <c r="J1342" s="46">
        <v>32000</v>
      </c>
      <c r="K1342" s="50" t="s">
        <v>1617</v>
      </c>
      <c r="L1342" s="50" t="s">
        <v>28</v>
      </c>
      <c r="M1342" s="53" t="s">
        <v>28</v>
      </c>
      <c r="N1342" s="51" t="s">
        <v>1618</v>
      </c>
      <c r="O1342" s="51" t="s">
        <v>1619</v>
      </c>
      <c r="P1342" s="53" t="s">
        <v>1620</v>
      </c>
      <c r="Q1342" s="50" t="s">
        <v>1621</v>
      </c>
    </row>
    <row r="1343" spans="2:17" x14ac:dyDescent="0.25">
      <c r="B1343" s="50" t="s">
        <v>93</v>
      </c>
      <c r="C1343" s="51" t="s">
        <v>2300</v>
      </c>
      <c r="D1343" s="52" t="s">
        <v>1616</v>
      </c>
      <c r="E1343" s="53" t="s">
        <v>520</v>
      </c>
      <c r="F1343" s="53" t="s">
        <v>27</v>
      </c>
      <c r="G1343" s="53">
        <v>1238008053</v>
      </c>
      <c r="H1343" s="53">
        <v>8</v>
      </c>
      <c r="I1343" s="54">
        <v>15</v>
      </c>
      <c r="J1343" s="46">
        <v>32000</v>
      </c>
      <c r="K1343" s="50" t="s">
        <v>1617</v>
      </c>
      <c r="L1343" s="50" t="s">
        <v>28</v>
      </c>
      <c r="M1343" s="53" t="s">
        <v>28</v>
      </c>
      <c r="N1343" s="51" t="s">
        <v>1618</v>
      </c>
      <c r="O1343" s="51" t="s">
        <v>1619</v>
      </c>
      <c r="P1343" s="53" t="s">
        <v>1620</v>
      </c>
      <c r="Q1343" s="50" t="s">
        <v>1621</v>
      </c>
    </row>
    <row r="1344" spans="2:17" x14ac:dyDescent="0.25">
      <c r="B1344" s="50" t="s">
        <v>93</v>
      </c>
      <c r="C1344" s="51" t="s">
        <v>2301</v>
      </c>
      <c r="D1344" s="52" t="s">
        <v>1616</v>
      </c>
      <c r="E1344" s="53" t="s">
        <v>520</v>
      </c>
      <c r="F1344" s="53" t="s">
        <v>27</v>
      </c>
      <c r="G1344" s="53">
        <v>1238008052</v>
      </c>
      <c r="H1344" s="53">
        <v>8</v>
      </c>
      <c r="I1344" s="54">
        <v>15</v>
      </c>
      <c r="J1344" s="46">
        <v>32000</v>
      </c>
      <c r="K1344" s="50" t="s">
        <v>1617</v>
      </c>
      <c r="L1344" s="50" t="s">
        <v>28</v>
      </c>
      <c r="M1344" s="53" t="s">
        <v>28</v>
      </c>
      <c r="N1344" s="51" t="s">
        <v>1618</v>
      </c>
      <c r="O1344" s="51" t="s">
        <v>1619</v>
      </c>
      <c r="P1344" s="53" t="s">
        <v>1620</v>
      </c>
      <c r="Q1344" s="50" t="s">
        <v>1621</v>
      </c>
    </row>
    <row r="1345" spans="2:17" x14ac:dyDescent="0.25">
      <c r="B1345" s="50" t="s">
        <v>93</v>
      </c>
      <c r="C1345" s="51" t="s">
        <v>2302</v>
      </c>
      <c r="D1345" s="52" t="s">
        <v>1616</v>
      </c>
      <c r="E1345" s="53" t="s">
        <v>520</v>
      </c>
      <c r="F1345" s="53" t="s">
        <v>27</v>
      </c>
      <c r="G1345" s="53">
        <v>1238008051</v>
      </c>
      <c r="H1345" s="53">
        <v>8</v>
      </c>
      <c r="I1345" s="54">
        <v>15</v>
      </c>
      <c r="J1345" s="46">
        <v>32000</v>
      </c>
      <c r="K1345" s="50" t="s">
        <v>1617</v>
      </c>
      <c r="L1345" s="50" t="s">
        <v>28</v>
      </c>
      <c r="M1345" s="53" t="s">
        <v>28</v>
      </c>
      <c r="N1345" s="51" t="s">
        <v>1618</v>
      </c>
      <c r="O1345" s="51" t="s">
        <v>1619</v>
      </c>
      <c r="P1345" s="53" t="s">
        <v>1620</v>
      </c>
      <c r="Q1345" s="50" t="s">
        <v>1621</v>
      </c>
    </row>
    <row r="1346" spans="2:17" x14ac:dyDescent="0.25">
      <c r="B1346" s="50" t="s">
        <v>93</v>
      </c>
      <c r="C1346" s="51" t="s">
        <v>2303</v>
      </c>
      <c r="D1346" s="52" t="s">
        <v>1616</v>
      </c>
      <c r="E1346" s="53" t="s">
        <v>520</v>
      </c>
      <c r="F1346" s="53" t="s">
        <v>27</v>
      </c>
      <c r="G1346" s="53">
        <v>1238008049</v>
      </c>
      <c r="H1346" s="53">
        <v>8</v>
      </c>
      <c r="I1346" s="54">
        <v>15</v>
      </c>
      <c r="J1346" s="46">
        <v>32000</v>
      </c>
      <c r="K1346" s="50" t="s">
        <v>1617</v>
      </c>
      <c r="L1346" s="50" t="s">
        <v>28</v>
      </c>
      <c r="M1346" s="53" t="s">
        <v>28</v>
      </c>
      <c r="N1346" s="51" t="s">
        <v>1618</v>
      </c>
      <c r="O1346" s="51" t="s">
        <v>1619</v>
      </c>
      <c r="P1346" s="53" t="s">
        <v>1620</v>
      </c>
      <c r="Q1346" s="50" t="s">
        <v>1621</v>
      </c>
    </row>
    <row r="1347" spans="2:17" x14ac:dyDescent="0.25">
      <c r="B1347" s="50" t="s">
        <v>93</v>
      </c>
      <c r="C1347" s="51" t="s">
        <v>2304</v>
      </c>
      <c r="D1347" s="52" t="s">
        <v>1616</v>
      </c>
      <c r="E1347" s="53" t="s">
        <v>520</v>
      </c>
      <c r="F1347" s="53" t="s">
        <v>27</v>
      </c>
      <c r="G1347" s="53">
        <v>1238008047</v>
      </c>
      <c r="H1347" s="53">
        <v>8</v>
      </c>
      <c r="I1347" s="54">
        <v>15</v>
      </c>
      <c r="J1347" s="46">
        <v>32000</v>
      </c>
      <c r="K1347" s="50" t="s">
        <v>1617</v>
      </c>
      <c r="L1347" s="50" t="s">
        <v>28</v>
      </c>
      <c r="M1347" s="53" t="s">
        <v>28</v>
      </c>
      <c r="N1347" s="51" t="s">
        <v>1618</v>
      </c>
      <c r="O1347" s="51" t="s">
        <v>1619</v>
      </c>
      <c r="P1347" s="53" t="s">
        <v>1620</v>
      </c>
      <c r="Q1347" s="50" t="s">
        <v>1621</v>
      </c>
    </row>
    <row r="1348" spans="2:17" x14ac:dyDescent="0.25">
      <c r="B1348" s="50" t="s">
        <v>93</v>
      </c>
      <c r="C1348" s="51" t="s">
        <v>2305</v>
      </c>
      <c r="D1348" s="52" t="s">
        <v>1616</v>
      </c>
      <c r="E1348" s="53" t="s">
        <v>520</v>
      </c>
      <c r="F1348" s="53" t="s">
        <v>27</v>
      </c>
      <c r="G1348" s="53">
        <v>1238008221</v>
      </c>
      <c r="H1348" s="53">
        <v>9</v>
      </c>
      <c r="I1348" s="54">
        <v>15</v>
      </c>
      <c r="J1348" s="46">
        <v>36000</v>
      </c>
      <c r="K1348" s="50" t="s">
        <v>1617</v>
      </c>
      <c r="L1348" s="50" t="s">
        <v>28</v>
      </c>
      <c r="M1348" s="53" t="s">
        <v>28</v>
      </c>
      <c r="N1348" s="51" t="s">
        <v>1618</v>
      </c>
      <c r="O1348" s="51" t="s">
        <v>1619</v>
      </c>
      <c r="P1348" s="53" t="s">
        <v>1620</v>
      </c>
      <c r="Q1348" s="50" t="s">
        <v>1621</v>
      </c>
    </row>
    <row r="1349" spans="2:17" x14ac:dyDescent="0.25">
      <c r="B1349" s="50" t="s">
        <v>93</v>
      </c>
      <c r="C1349" s="51" t="s">
        <v>2306</v>
      </c>
      <c r="D1349" s="52" t="s">
        <v>1616</v>
      </c>
      <c r="E1349" s="53" t="s">
        <v>520</v>
      </c>
      <c r="F1349" s="53" t="s">
        <v>27</v>
      </c>
      <c r="G1349" s="53">
        <v>1238025579</v>
      </c>
      <c r="H1349" s="53">
        <v>8</v>
      </c>
      <c r="I1349" s="54">
        <v>15</v>
      </c>
      <c r="J1349" s="46">
        <v>32000</v>
      </c>
      <c r="K1349" s="50" t="s">
        <v>1617</v>
      </c>
      <c r="L1349" s="50" t="s">
        <v>28</v>
      </c>
      <c r="M1349" s="53" t="s">
        <v>28</v>
      </c>
      <c r="N1349" s="51" t="s">
        <v>1618</v>
      </c>
      <c r="O1349" s="51" t="s">
        <v>1619</v>
      </c>
      <c r="P1349" s="53" t="s">
        <v>1620</v>
      </c>
      <c r="Q1349" s="50" t="s">
        <v>1621</v>
      </c>
    </row>
    <row r="1350" spans="2:17" x14ac:dyDescent="0.25">
      <c r="B1350" s="50" t="s">
        <v>93</v>
      </c>
      <c r="C1350" s="51" t="s">
        <v>2307</v>
      </c>
      <c r="D1350" s="52" t="s">
        <v>657</v>
      </c>
      <c r="E1350" s="53" t="s">
        <v>520</v>
      </c>
      <c r="F1350" s="53" t="s">
        <v>27</v>
      </c>
      <c r="G1350" s="53" t="s">
        <v>84</v>
      </c>
      <c r="H1350" s="53">
        <v>120</v>
      </c>
      <c r="I1350" s="54" t="s">
        <v>521</v>
      </c>
      <c r="J1350" s="46"/>
      <c r="K1350" s="50" t="s">
        <v>521</v>
      </c>
      <c r="L1350" s="50" t="s">
        <v>521</v>
      </c>
      <c r="M1350" s="53" t="s">
        <v>28</v>
      </c>
      <c r="N1350" s="51" t="s">
        <v>658</v>
      </c>
      <c r="O1350" s="51">
        <v>966077818</v>
      </c>
      <c r="P1350" s="53" t="s">
        <v>659</v>
      </c>
      <c r="Q1350" s="50"/>
    </row>
    <row r="1351" spans="2:17" x14ac:dyDescent="0.25">
      <c r="B1351" s="50" t="s">
        <v>93</v>
      </c>
      <c r="C1351" s="51" t="s">
        <v>2308</v>
      </c>
      <c r="D1351" s="52" t="s">
        <v>657</v>
      </c>
      <c r="E1351" s="53" t="s">
        <v>520</v>
      </c>
      <c r="F1351" s="53" t="s">
        <v>27</v>
      </c>
      <c r="G1351" s="53" t="s">
        <v>84</v>
      </c>
      <c r="H1351" s="53">
        <v>120</v>
      </c>
      <c r="I1351" s="54" t="s">
        <v>521</v>
      </c>
      <c r="J1351" s="46"/>
      <c r="K1351" s="50" t="s">
        <v>521</v>
      </c>
      <c r="L1351" s="50" t="s">
        <v>521</v>
      </c>
      <c r="M1351" s="53" t="s">
        <v>28</v>
      </c>
      <c r="N1351" s="51" t="s">
        <v>658</v>
      </c>
      <c r="O1351" s="51">
        <v>966077818</v>
      </c>
      <c r="P1351" s="53" t="s">
        <v>659</v>
      </c>
      <c r="Q1351" s="50"/>
    </row>
    <row r="1352" spans="2:17" x14ac:dyDescent="0.25">
      <c r="B1352" s="50" t="s">
        <v>93</v>
      </c>
      <c r="C1352" s="51" t="s">
        <v>2309</v>
      </c>
      <c r="D1352" s="52" t="s">
        <v>657</v>
      </c>
      <c r="E1352" s="53" t="s">
        <v>520</v>
      </c>
      <c r="F1352" s="53" t="s">
        <v>27</v>
      </c>
      <c r="G1352" s="53" t="s">
        <v>84</v>
      </c>
      <c r="H1352" s="53">
        <v>40</v>
      </c>
      <c r="I1352" s="54" t="s">
        <v>521</v>
      </c>
      <c r="J1352" s="49"/>
      <c r="K1352" s="50" t="s">
        <v>521</v>
      </c>
      <c r="L1352" s="50" t="s">
        <v>521</v>
      </c>
      <c r="M1352" s="53" t="s">
        <v>28</v>
      </c>
      <c r="N1352" s="51" t="s">
        <v>658</v>
      </c>
      <c r="O1352" s="51">
        <v>966077818</v>
      </c>
      <c r="P1352" s="53" t="s">
        <v>659</v>
      </c>
      <c r="Q1352" s="50"/>
    </row>
    <row r="1353" spans="2:17" x14ac:dyDescent="0.25">
      <c r="B1353" s="50" t="s">
        <v>93</v>
      </c>
      <c r="C1353" s="51" t="s">
        <v>2310</v>
      </c>
      <c r="D1353" s="52" t="s">
        <v>996</v>
      </c>
      <c r="E1353" s="53" t="s">
        <v>720</v>
      </c>
      <c r="F1353" s="53" t="s">
        <v>27</v>
      </c>
      <c r="G1353" s="53">
        <v>1238020470</v>
      </c>
      <c r="H1353" s="53">
        <v>16</v>
      </c>
      <c r="I1353" s="53">
        <v>12</v>
      </c>
      <c r="J1353" s="46">
        <v>64000</v>
      </c>
      <c r="K1353" s="50" t="s">
        <v>542</v>
      </c>
      <c r="L1353" s="50" t="s">
        <v>542</v>
      </c>
      <c r="M1353" s="53" t="s">
        <v>28</v>
      </c>
      <c r="N1353" s="51" t="s">
        <v>997</v>
      </c>
      <c r="O1353" s="51">
        <v>944690462</v>
      </c>
      <c r="P1353" s="53" t="s">
        <v>998</v>
      </c>
      <c r="Q1353" s="50" t="s">
        <v>999</v>
      </c>
    </row>
    <row r="1354" spans="2:17" x14ac:dyDescent="0.25">
      <c r="B1354" s="50" t="s">
        <v>93</v>
      </c>
      <c r="C1354" s="51" t="s">
        <v>2311</v>
      </c>
      <c r="D1354" s="52" t="s">
        <v>1035</v>
      </c>
      <c r="E1354" s="53" t="s">
        <v>520</v>
      </c>
      <c r="F1354" s="53" t="s">
        <v>27</v>
      </c>
      <c r="G1354" s="53">
        <v>1238005876</v>
      </c>
      <c r="H1354" s="53">
        <v>16</v>
      </c>
      <c r="I1354" s="53">
        <v>15</v>
      </c>
      <c r="J1354" s="46">
        <v>89600</v>
      </c>
      <c r="K1354" s="50" t="s">
        <v>1006</v>
      </c>
      <c r="L1354" s="50" t="s">
        <v>1006</v>
      </c>
      <c r="M1354" s="53" t="s">
        <v>28</v>
      </c>
      <c r="N1354" s="51" t="s">
        <v>1036</v>
      </c>
      <c r="O1354" s="51">
        <v>991257686</v>
      </c>
      <c r="P1354" s="53" t="s">
        <v>1037</v>
      </c>
      <c r="Q1354" s="50" t="s">
        <v>1038</v>
      </c>
    </row>
    <row r="1355" spans="2:17" x14ac:dyDescent="0.25">
      <c r="B1355" s="50" t="s">
        <v>93</v>
      </c>
      <c r="C1355" s="51" t="s">
        <v>2312</v>
      </c>
      <c r="D1355" s="52" t="s">
        <v>1035</v>
      </c>
      <c r="E1355" s="53" t="s">
        <v>520</v>
      </c>
      <c r="F1355" s="53" t="s">
        <v>27</v>
      </c>
      <c r="G1355" s="53">
        <v>1238005914</v>
      </c>
      <c r="H1355" s="53">
        <v>12</v>
      </c>
      <c r="I1355" s="53">
        <v>15</v>
      </c>
      <c r="J1355" s="46">
        <v>67200</v>
      </c>
      <c r="K1355" s="50" t="s">
        <v>1006</v>
      </c>
      <c r="L1355" s="50" t="s">
        <v>1006</v>
      </c>
      <c r="M1355" s="53" t="s">
        <v>28</v>
      </c>
      <c r="N1355" s="51" t="s">
        <v>1036</v>
      </c>
      <c r="O1355" s="51">
        <v>991257686</v>
      </c>
      <c r="P1355" s="53" t="s">
        <v>1037</v>
      </c>
      <c r="Q1355" s="50" t="s">
        <v>1038</v>
      </c>
    </row>
    <row r="1356" spans="2:17" x14ac:dyDescent="0.25">
      <c r="B1356" s="50" t="s">
        <v>93</v>
      </c>
      <c r="C1356" s="51" t="s">
        <v>1126</v>
      </c>
      <c r="D1356" s="52" t="s">
        <v>1127</v>
      </c>
      <c r="E1356" s="53" t="s">
        <v>520</v>
      </c>
      <c r="F1356" s="53" t="s">
        <v>27</v>
      </c>
      <c r="G1356" s="53">
        <v>1238020476</v>
      </c>
      <c r="H1356" s="53">
        <v>10</v>
      </c>
      <c r="I1356" s="53"/>
      <c r="J1356" s="49">
        <v>35000</v>
      </c>
      <c r="K1356" s="50" t="s">
        <v>1128</v>
      </c>
      <c r="L1356" s="50" t="s">
        <v>1128</v>
      </c>
      <c r="M1356" s="53" t="s">
        <v>28</v>
      </c>
      <c r="N1356" s="51" t="s">
        <v>1129</v>
      </c>
      <c r="O1356" s="51">
        <v>954075538</v>
      </c>
      <c r="P1356" s="53" t="s">
        <v>1130</v>
      </c>
      <c r="Q1356" s="50" t="s">
        <v>1131</v>
      </c>
    </row>
    <row r="1357" spans="2:17" x14ac:dyDescent="0.25">
      <c r="B1357" s="50" t="s">
        <v>93</v>
      </c>
      <c r="C1357" s="51" t="s">
        <v>2313</v>
      </c>
      <c r="D1357" s="52" t="s">
        <v>1127</v>
      </c>
      <c r="E1357" s="53" t="s">
        <v>520</v>
      </c>
      <c r="F1357" s="53" t="s">
        <v>27</v>
      </c>
      <c r="G1357" s="53">
        <v>1238020476</v>
      </c>
      <c r="H1357" s="53">
        <v>10</v>
      </c>
      <c r="I1357" s="53"/>
      <c r="J1357" s="49">
        <v>35000</v>
      </c>
      <c r="K1357" s="50" t="s">
        <v>1128</v>
      </c>
      <c r="L1357" s="50" t="s">
        <v>1128</v>
      </c>
      <c r="M1357" s="53" t="s">
        <v>28</v>
      </c>
      <c r="N1357" s="51" t="s">
        <v>1129</v>
      </c>
      <c r="O1357" s="51">
        <v>954075538</v>
      </c>
      <c r="P1357" s="53" t="s">
        <v>1130</v>
      </c>
      <c r="Q1357" s="50" t="s">
        <v>1131</v>
      </c>
    </row>
    <row r="1358" spans="2:17" x14ac:dyDescent="0.25">
      <c r="B1358" s="50" t="s">
        <v>93</v>
      </c>
      <c r="C1358" s="51" t="s">
        <v>1126</v>
      </c>
      <c r="D1358" s="52" t="s">
        <v>1127</v>
      </c>
      <c r="E1358" s="53" t="s">
        <v>520</v>
      </c>
      <c r="F1358" s="53" t="s">
        <v>27</v>
      </c>
      <c r="G1358" s="53">
        <v>1237956814</v>
      </c>
      <c r="H1358" s="53">
        <v>32</v>
      </c>
      <c r="I1358" s="53"/>
      <c r="J1358" s="49">
        <v>64000</v>
      </c>
      <c r="K1358" s="50" t="s">
        <v>1128</v>
      </c>
      <c r="L1358" s="50" t="s">
        <v>1128</v>
      </c>
      <c r="M1358" s="53" t="s">
        <v>28</v>
      </c>
      <c r="N1358" s="51" t="s">
        <v>1129</v>
      </c>
      <c r="O1358" s="51">
        <v>954075538</v>
      </c>
      <c r="P1358" s="53" t="s">
        <v>1130</v>
      </c>
      <c r="Q1358" s="50" t="s">
        <v>1131</v>
      </c>
    </row>
    <row r="1359" spans="2:17" x14ac:dyDescent="0.25">
      <c r="B1359" s="50" t="s">
        <v>93</v>
      </c>
      <c r="C1359" s="51" t="s">
        <v>2314</v>
      </c>
      <c r="D1359" s="52" t="s">
        <v>1172</v>
      </c>
      <c r="E1359" s="53" t="s">
        <v>520</v>
      </c>
      <c r="F1359" s="53" t="s">
        <v>27</v>
      </c>
      <c r="G1359" s="53">
        <v>1238032530</v>
      </c>
      <c r="H1359" s="53">
        <v>16</v>
      </c>
      <c r="I1359" s="53">
        <v>8</v>
      </c>
      <c r="J1359" s="49">
        <v>350000</v>
      </c>
      <c r="K1359" s="50" t="s">
        <v>521</v>
      </c>
      <c r="L1359" s="50" t="s">
        <v>521</v>
      </c>
      <c r="M1359" s="53" t="s">
        <v>28</v>
      </c>
      <c r="N1359" s="51" t="s">
        <v>1173</v>
      </c>
      <c r="O1359" s="51">
        <v>965087373</v>
      </c>
      <c r="P1359" s="53" t="s">
        <v>1174</v>
      </c>
      <c r="Q1359" s="50" t="s">
        <v>1175</v>
      </c>
    </row>
    <row r="1360" spans="2:17" x14ac:dyDescent="0.25">
      <c r="B1360" s="50" t="s">
        <v>93</v>
      </c>
      <c r="C1360" s="50" t="s">
        <v>2315</v>
      </c>
      <c r="D1360" s="58" t="s">
        <v>2289</v>
      </c>
      <c r="E1360" s="53" t="s">
        <v>520</v>
      </c>
      <c r="F1360" s="53" t="s">
        <v>27</v>
      </c>
      <c r="G1360" s="53">
        <v>1238008429</v>
      </c>
      <c r="H1360" s="53">
        <v>8</v>
      </c>
      <c r="I1360" s="53">
        <v>3</v>
      </c>
      <c r="J1360" s="49">
        <v>200000</v>
      </c>
      <c r="K1360" s="51" t="s">
        <v>521</v>
      </c>
      <c r="L1360" s="51" t="s">
        <v>521</v>
      </c>
      <c r="M1360" s="53" t="s">
        <v>28</v>
      </c>
      <c r="N1360" s="51" t="s">
        <v>2291</v>
      </c>
      <c r="O1360" s="51">
        <v>232264354</v>
      </c>
      <c r="P1360" s="53" t="s">
        <v>2292</v>
      </c>
      <c r="Q1360" s="51" t="s">
        <v>2316</v>
      </c>
    </row>
    <row r="1361" spans="2:17" x14ac:dyDescent="0.25">
      <c r="B1361" s="50" t="s">
        <v>93</v>
      </c>
      <c r="C1361" s="50" t="s">
        <v>2317</v>
      </c>
      <c r="D1361" s="58" t="s">
        <v>2289</v>
      </c>
      <c r="E1361" s="53" t="s">
        <v>520</v>
      </c>
      <c r="F1361" s="53" t="s">
        <v>27</v>
      </c>
      <c r="G1361" s="53">
        <v>1238008432</v>
      </c>
      <c r="H1361" s="53">
        <v>8</v>
      </c>
      <c r="I1361" s="53">
        <v>3</v>
      </c>
      <c r="J1361" s="49">
        <v>200000</v>
      </c>
      <c r="K1361" s="51" t="s">
        <v>521</v>
      </c>
      <c r="L1361" s="51" t="s">
        <v>521</v>
      </c>
      <c r="M1361" s="53" t="s">
        <v>28</v>
      </c>
      <c r="N1361" s="51" t="s">
        <v>2291</v>
      </c>
      <c r="O1361" s="51">
        <v>232264354</v>
      </c>
      <c r="P1361" s="53" t="s">
        <v>2292</v>
      </c>
      <c r="Q1361" s="51" t="s">
        <v>2316</v>
      </c>
    </row>
    <row r="1362" spans="2:17" x14ac:dyDescent="0.25">
      <c r="B1362" s="50" t="s">
        <v>93</v>
      </c>
      <c r="C1362" s="50" t="s">
        <v>2318</v>
      </c>
      <c r="D1362" s="58" t="s">
        <v>2289</v>
      </c>
      <c r="E1362" s="53" t="s">
        <v>520</v>
      </c>
      <c r="F1362" s="53" t="s">
        <v>27</v>
      </c>
      <c r="G1362" s="53">
        <v>1238008432</v>
      </c>
      <c r="H1362" s="53">
        <v>8</v>
      </c>
      <c r="I1362" s="53">
        <v>3</v>
      </c>
      <c r="J1362" s="49">
        <v>200000</v>
      </c>
      <c r="K1362" s="51" t="s">
        <v>521</v>
      </c>
      <c r="L1362" s="51" t="s">
        <v>521</v>
      </c>
      <c r="M1362" s="53" t="s">
        <v>28</v>
      </c>
      <c r="N1362" s="51" t="s">
        <v>2291</v>
      </c>
      <c r="O1362" s="51">
        <v>232264354</v>
      </c>
      <c r="P1362" s="53" t="s">
        <v>2292</v>
      </c>
      <c r="Q1362" s="51" t="s">
        <v>2316</v>
      </c>
    </row>
    <row r="1363" spans="2:17" x14ac:dyDescent="0.25">
      <c r="B1363" s="50" t="s">
        <v>93</v>
      </c>
      <c r="C1363" s="51" t="s">
        <v>263</v>
      </c>
      <c r="D1363" s="52" t="s">
        <v>114</v>
      </c>
      <c r="E1363" s="53" t="s">
        <v>520</v>
      </c>
      <c r="F1363" s="53" t="s">
        <v>67</v>
      </c>
      <c r="G1363" s="53" t="s">
        <v>1186</v>
      </c>
      <c r="H1363" s="53">
        <v>24</v>
      </c>
      <c r="I1363" s="53">
        <v>5</v>
      </c>
      <c r="J1363" s="46" t="s">
        <v>1187</v>
      </c>
      <c r="K1363" s="50" t="s">
        <v>522</v>
      </c>
      <c r="L1363" s="50" t="s">
        <v>522</v>
      </c>
      <c r="M1363" s="53" t="s">
        <v>28</v>
      </c>
      <c r="N1363" s="51" t="s">
        <v>116</v>
      </c>
      <c r="O1363" s="51" t="s">
        <v>117</v>
      </c>
      <c r="P1363" s="53" t="s">
        <v>118</v>
      </c>
      <c r="Q1363" s="50" t="s">
        <v>1188</v>
      </c>
    </row>
    <row r="1364" spans="2:17" x14ac:dyDescent="0.25">
      <c r="B1364" s="50" t="s">
        <v>94</v>
      </c>
      <c r="C1364" s="51" t="s">
        <v>700</v>
      </c>
      <c r="D1364" s="52" t="s">
        <v>694</v>
      </c>
      <c r="E1364" s="53" t="s">
        <v>520</v>
      </c>
      <c r="F1364" s="53" t="s">
        <v>27</v>
      </c>
      <c r="G1364" s="53">
        <v>1238024667</v>
      </c>
      <c r="H1364" s="53">
        <v>16</v>
      </c>
      <c r="I1364" s="53">
        <v>10</v>
      </c>
      <c r="J1364" s="46">
        <v>85000</v>
      </c>
      <c r="K1364" s="50" t="s">
        <v>28</v>
      </c>
      <c r="L1364" s="50" t="s">
        <v>28</v>
      </c>
      <c r="M1364" s="53" t="s">
        <v>28</v>
      </c>
      <c r="N1364" s="51" t="s">
        <v>695</v>
      </c>
      <c r="O1364" s="51">
        <v>935267634</v>
      </c>
      <c r="P1364" s="53" t="s">
        <v>696</v>
      </c>
      <c r="Q1364" s="50" t="s">
        <v>697</v>
      </c>
    </row>
    <row r="1365" spans="2:17" x14ac:dyDescent="0.25">
      <c r="B1365" s="50" t="s">
        <v>94</v>
      </c>
      <c r="C1365" s="51" t="s">
        <v>701</v>
      </c>
      <c r="D1365" s="52" t="s">
        <v>694</v>
      </c>
      <c r="E1365" s="53" t="s">
        <v>520</v>
      </c>
      <c r="F1365" s="53" t="s">
        <v>27</v>
      </c>
      <c r="G1365" s="53">
        <v>1238023832</v>
      </c>
      <c r="H1365" s="53">
        <v>24</v>
      </c>
      <c r="I1365" s="53">
        <v>10</v>
      </c>
      <c r="J1365" s="46">
        <v>96000</v>
      </c>
      <c r="K1365" s="50" t="s">
        <v>28</v>
      </c>
      <c r="L1365" s="50" t="s">
        <v>28</v>
      </c>
      <c r="M1365" s="53" t="s">
        <v>28</v>
      </c>
      <c r="N1365" s="51" t="s">
        <v>695</v>
      </c>
      <c r="O1365" s="51">
        <v>935267634</v>
      </c>
      <c r="P1365" s="53" t="s">
        <v>696</v>
      </c>
      <c r="Q1365" s="50" t="s">
        <v>697</v>
      </c>
    </row>
    <row r="1366" spans="2:17" x14ac:dyDescent="0.25">
      <c r="B1366" s="50" t="s">
        <v>94</v>
      </c>
      <c r="C1366" s="51" t="s">
        <v>366</v>
      </c>
      <c r="D1366" s="52" t="s">
        <v>114</v>
      </c>
      <c r="E1366" s="53" t="s">
        <v>520</v>
      </c>
      <c r="F1366" s="53" t="s">
        <v>27</v>
      </c>
      <c r="G1366" s="53" t="s">
        <v>1186</v>
      </c>
      <c r="H1366" s="53">
        <v>24</v>
      </c>
      <c r="I1366" s="53">
        <v>5</v>
      </c>
      <c r="J1366" s="49" t="s">
        <v>1187</v>
      </c>
      <c r="K1366" s="50" t="s">
        <v>522</v>
      </c>
      <c r="L1366" s="50" t="s">
        <v>522</v>
      </c>
      <c r="M1366" s="53" t="s">
        <v>28</v>
      </c>
      <c r="N1366" s="51" t="s">
        <v>116</v>
      </c>
      <c r="O1366" s="51" t="s">
        <v>117</v>
      </c>
      <c r="P1366" s="53" t="s">
        <v>118</v>
      </c>
      <c r="Q1366" s="50" t="s">
        <v>1188</v>
      </c>
    </row>
    <row r="1367" spans="2:17" x14ac:dyDescent="0.25">
      <c r="B1367" s="50" t="s">
        <v>94</v>
      </c>
      <c r="C1367" s="51" t="s">
        <v>412</v>
      </c>
      <c r="D1367" s="52" t="s">
        <v>114</v>
      </c>
      <c r="E1367" s="53" t="s">
        <v>520</v>
      </c>
      <c r="F1367" s="53" t="s">
        <v>27</v>
      </c>
      <c r="G1367" s="53" t="s">
        <v>1186</v>
      </c>
      <c r="H1367" s="53">
        <v>40</v>
      </c>
      <c r="I1367" s="53">
        <v>5</v>
      </c>
      <c r="J1367" s="46" t="s">
        <v>1187</v>
      </c>
      <c r="K1367" s="50" t="s">
        <v>521</v>
      </c>
      <c r="L1367" s="50" t="s">
        <v>521</v>
      </c>
      <c r="M1367" s="53" t="s">
        <v>28</v>
      </c>
      <c r="N1367" s="51" t="s">
        <v>116</v>
      </c>
      <c r="O1367" s="51" t="s">
        <v>117</v>
      </c>
      <c r="P1367" s="53" t="s">
        <v>118</v>
      </c>
      <c r="Q1367" s="50" t="s">
        <v>1188</v>
      </c>
    </row>
    <row r="1368" spans="2:17" x14ac:dyDescent="0.25">
      <c r="B1368" s="50" t="s">
        <v>94</v>
      </c>
      <c r="C1368" s="51" t="s">
        <v>1239</v>
      </c>
      <c r="D1368" s="52" t="s">
        <v>1190</v>
      </c>
      <c r="E1368" s="53" t="s">
        <v>520</v>
      </c>
      <c r="F1368" s="53" t="s">
        <v>27</v>
      </c>
      <c r="G1368" s="53">
        <v>1238022640</v>
      </c>
      <c r="H1368" s="53">
        <v>16</v>
      </c>
      <c r="I1368" s="53"/>
      <c r="J1368" s="46"/>
      <c r="K1368" s="50" t="s">
        <v>521</v>
      </c>
      <c r="L1368" s="50" t="s">
        <v>521</v>
      </c>
      <c r="M1368" s="53" t="s">
        <v>28</v>
      </c>
      <c r="N1368" s="51" t="s">
        <v>1191</v>
      </c>
      <c r="O1368" s="51">
        <v>954236754</v>
      </c>
      <c r="P1368" s="53" t="s">
        <v>1192</v>
      </c>
      <c r="Q1368" s="50"/>
    </row>
    <row r="1369" spans="2:17" x14ac:dyDescent="0.25">
      <c r="B1369" s="50" t="s">
        <v>94</v>
      </c>
      <c r="C1369" s="51" t="s">
        <v>1240</v>
      </c>
      <c r="D1369" s="52" t="s">
        <v>1190</v>
      </c>
      <c r="E1369" s="53" t="s">
        <v>520</v>
      </c>
      <c r="F1369" s="53" t="s">
        <v>27</v>
      </c>
      <c r="G1369" s="53">
        <v>1238022730</v>
      </c>
      <c r="H1369" s="53">
        <v>20</v>
      </c>
      <c r="I1369" s="53"/>
      <c r="J1369" s="46"/>
      <c r="K1369" s="50" t="s">
        <v>521</v>
      </c>
      <c r="L1369" s="50" t="s">
        <v>521</v>
      </c>
      <c r="M1369" s="53" t="s">
        <v>28</v>
      </c>
      <c r="N1369" s="51" t="s">
        <v>1191</v>
      </c>
      <c r="O1369" s="51">
        <v>954236754</v>
      </c>
      <c r="P1369" s="53" t="s">
        <v>1192</v>
      </c>
      <c r="Q1369" s="50"/>
    </row>
    <row r="1370" spans="2:17" x14ac:dyDescent="0.25">
      <c r="B1370" s="50" t="s">
        <v>94</v>
      </c>
      <c r="C1370" s="51" t="s">
        <v>1294</v>
      </c>
      <c r="D1370" s="52" t="s">
        <v>1284</v>
      </c>
      <c r="E1370" s="53" t="s">
        <v>520</v>
      </c>
      <c r="F1370" s="53" t="s">
        <v>27</v>
      </c>
      <c r="G1370" s="53">
        <v>1238038978</v>
      </c>
      <c r="H1370" s="53">
        <v>24</v>
      </c>
      <c r="I1370" s="53" t="s">
        <v>1285</v>
      </c>
      <c r="J1370" s="49" t="s">
        <v>1285</v>
      </c>
      <c r="K1370" s="50" t="s">
        <v>521</v>
      </c>
      <c r="L1370" s="50" t="s">
        <v>521</v>
      </c>
      <c r="M1370" s="53" t="s">
        <v>28</v>
      </c>
      <c r="N1370" s="51" t="s">
        <v>1286</v>
      </c>
      <c r="O1370" s="51">
        <v>995546904</v>
      </c>
      <c r="P1370" s="53" t="s">
        <v>1287</v>
      </c>
      <c r="Q1370" s="50"/>
    </row>
    <row r="1371" spans="2:17" x14ac:dyDescent="0.25">
      <c r="B1371" s="50" t="s">
        <v>94</v>
      </c>
      <c r="C1371" s="51" t="s">
        <v>2174</v>
      </c>
      <c r="D1371" s="52" t="s">
        <v>44</v>
      </c>
      <c r="E1371" s="53" t="s">
        <v>520</v>
      </c>
      <c r="F1371" s="53" t="s">
        <v>27</v>
      </c>
      <c r="G1371" s="53">
        <v>1238024674</v>
      </c>
      <c r="H1371" s="53">
        <v>20</v>
      </c>
      <c r="I1371" s="54" t="s">
        <v>521</v>
      </c>
      <c r="J1371" s="49">
        <v>120000</v>
      </c>
      <c r="K1371" s="50" t="s">
        <v>2175</v>
      </c>
      <c r="L1371" s="50" t="s">
        <v>1006</v>
      </c>
      <c r="M1371" s="53" t="s">
        <v>28</v>
      </c>
      <c r="N1371" s="51" t="s">
        <v>45</v>
      </c>
      <c r="O1371" s="51" t="s">
        <v>46</v>
      </c>
      <c r="P1371" s="53" t="s">
        <v>47</v>
      </c>
      <c r="Q1371" s="50"/>
    </row>
    <row r="1372" spans="2:17" x14ac:dyDescent="0.25">
      <c r="B1372" s="50" t="s">
        <v>94</v>
      </c>
      <c r="C1372" s="51" t="s">
        <v>2320</v>
      </c>
      <c r="D1372" s="52" t="s">
        <v>711</v>
      </c>
      <c r="E1372" s="53" t="s">
        <v>520</v>
      </c>
      <c r="F1372" s="53" t="s">
        <v>27</v>
      </c>
      <c r="G1372" s="53">
        <v>1238023420</v>
      </c>
      <c r="H1372" s="53">
        <v>16</v>
      </c>
      <c r="I1372" s="53">
        <v>3</v>
      </c>
      <c r="J1372" s="46" t="s">
        <v>542</v>
      </c>
      <c r="K1372" s="50" t="s">
        <v>671</v>
      </c>
      <c r="L1372" s="50" t="s">
        <v>671</v>
      </c>
      <c r="M1372" s="53" t="s">
        <v>28</v>
      </c>
      <c r="N1372" s="51" t="s">
        <v>712</v>
      </c>
      <c r="O1372" s="51">
        <v>954117806</v>
      </c>
      <c r="P1372" s="53" t="s">
        <v>713</v>
      </c>
      <c r="Q1372" s="50" t="s">
        <v>714</v>
      </c>
    </row>
    <row r="1373" spans="2:17" x14ac:dyDescent="0.25">
      <c r="B1373" s="50" t="s">
        <v>94</v>
      </c>
      <c r="C1373" s="51" t="s">
        <v>2320</v>
      </c>
      <c r="D1373" s="52" t="s">
        <v>711</v>
      </c>
      <c r="E1373" s="53" t="s">
        <v>520</v>
      </c>
      <c r="F1373" s="53" t="s">
        <v>27</v>
      </c>
      <c r="G1373" s="53">
        <v>1238023420</v>
      </c>
      <c r="H1373" s="53">
        <v>16</v>
      </c>
      <c r="I1373" s="53">
        <v>3</v>
      </c>
      <c r="J1373" s="46" t="s">
        <v>542</v>
      </c>
      <c r="K1373" s="50" t="s">
        <v>671</v>
      </c>
      <c r="L1373" s="50" t="s">
        <v>671</v>
      </c>
      <c r="M1373" s="53" t="s">
        <v>28</v>
      </c>
      <c r="N1373" s="51" t="s">
        <v>712</v>
      </c>
      <c r="O1373" s="51">
        <v>954117806</v>
      </c>
      <c r="P1373" s="53" t="s">
        <v>713</v>
      </c>
      <c r="Q1373" s="50" t="s">
        <v>714</v>
      </c>
    </row>
    <row r="1374" spans="2:17" x14ac:dyDescent="0.25">
      <c r="B1374" s="50" t="s">
        <v>94</v>
      </c>
      <c r="C1374" s="51" t="s">
        <v>2321</v>
      </c>
      <c r="D1374" s="52" t="s">
        <v>711</v>
      </c>
      <c r="E1374" s="53" t="s">
        <v>520</v>
      </c>
      <c r="F1374" s="53" t="s">
        <v>27</v>
      </c>
      <c r="G1374" s="53">
        <v>1238021969</v>
      </c>
      <c r="H1374" s="53">
        <v>16</v>
      </c>
      <c r="I1374" s="53">
        <v>3</v>
      </c>
      <c r="J1374" s="46" t="s">
        <v>542</v>
      </c>
      <c r="K1374" s="50" t="s">
        <v>671</v>
      </c>
      <c r="L1374" s="50" t="s">
        <v>671</v>
      </c>
      <c r="M1374" s="53" t="s">
        <v>28</v>
      </c>
      <c r="N1374" s="51" t="s">
        <v>712</v>
      </c>
      <c r="O1374" s="51">
        <v>954117806</v>
      </c>
      <c r="P1374" s="53" t="s">
        <v>713</v>
      </c>
      <c r="Q1374" s="50" t="s">
        <v>714</v>
      </c>
    </row>
    <row r="1375" spans="2:17" x14ac:dyDescent="0.25">
      <c r="B1375" s="50" t="s">
        <v>94</v>
      </c>
      <c r="C1375" s="51" t="s">
        <v>2322</v>
      </c>
      <c r="D1375" s="52" t="s">
        <v>711</v>
      </c>
      <c r="E1375" s="53" t="s">
        <v>520</v>
      </c>
      <c r="F1375" s="53" t="s">
        <v>27</v>
      </c>
      <c r="G1375" s="53">
        <v>1238021808</v>
      </c>
      <c r="H1375" s="53">
        <v>16</v>
      </c>
      <c r="I1375" s="53">
        <v>3</v>
      </c>
      <c r="J1375" s="46" t="s">
        <v>542</v>
      </c>
      <c r="K1375" s="50" t="s">
        <v>671</v>
      </c>
      <c r="L1375" s="50" t="s">
        <v>671</v>
      </c>
      <c r="M1375" s="53" t="s">
        <v>28</v>
      </c>
      <c r="N1375" s="51" t="s">
        <v>712</v>
      </c>
      <c r="O1375" s="51">
        <v>954117806</v>
      </c>
      <c r="P1375" s="53" t="s">
        <v>713</v>
      </c>
      <c r="Q1375" s="50" t="s">
        <v>714</v>
      </c>
    </row>
    <row r="1376" spans="2:17" x14ac:dyDescent="0.25">
      <c r="B1376" s="50" t="s">
        <v>94</v>
      </c>
      <c r="C1376" s="51" t="s">
        <v>2323</v>
      </c>
      <c r="D1376" s="52" t="s">
        <v>711</v>
      </c>
      <c r="E1376" s="53" t="s">
        <v>520</v>
      </c>
      <c r="F1376" s="53" t="s">
        <v>27</v>
      </c>
      <c r="G1376" s="53">
        <v>1238011649</v>
      </c>
      <c r="H1376" s="53">
        <v>16</v>
      </c>
      <c r="I1376" s="53">
        <v>3</v>
      </c>
      <c r="J1376" s="46" t="s">
        <v>542</v>
      </c>
      <c r="K1376" s="50" t="s">
        <v>671</v>
      </c>
      <c r="L1376" s="50" t="s">
        <v>671</v>
      </c>
      <c r="M1376" s="53" t="s">
        <v>28</v>
      </c>
      <c r="N1376" s="51" t="s">
        <v>712</v>
      </c>
      <c r="O1376" s="51">
        <v>954117806</v>
      </c>
      <c r="P1376" s="53" t="s">
        <v>713</v>
      </c>
      <c r="Q1376" s="50" t="s">
        <v>714</v>
      </c>
    </row>
    <row r="1377" spans="2:17" x14ac:dyDescent="0.25">
      <c r="B1377" s="50" t="s">
        <v>94</v>
      </c>
      <c r="C1377" s="51" t="s">
        <v>2324</v>
      </c>
      <c r="D1377" s="52" t="s">
        <v>1768</v>
      </c>
      <c r="E1377" s="53" t="s">
        <v>520</v>
      </c>
      <c r="F1377" s="53" t="s">
        <v>27</v>
      </c>
      <c r="G1377" s="53">
        <v>1238031012</v>
      </c>
      <c r="H1377" s="53">
        <v>16</v>
      </c>
      <c r="I1377" s="53">
        <v>5</v>
      </c>
      <c r="J1377" s="46">
        <v>200000</v>
      </c>
      <c r="K1377" s="50" t="s">
        <v>542</v>
      </c>
      <c r="L1377" s="50" t="s">
        <v>542</v>
      </c>
      <c r="M1377" s="53" t="s">
        <v>28</v>
      </c>
      <c r="N1377" s="51" t="s">
        <v>944</v>
      </c>
      <c r="O1377" s="51">
        <v>939134413</v>
      </c>
      <c r="P1377" s="53" t="s">
        <v>1769</v>
      </c>
      <c r="Q1377" s="50"/>
    </row>
    <row r="1378" spans="2:17" x14ac:dyDescent="0.25">
      <c r="B1378" s="50" t="s">
        <v>94</v>
      </c>
      <c r="C1378" s="51" t="s">
        <v>2325</v>
      </c>
      <c r="D1378" s="52" t="s">
        <v>1768</v>
      </c>
      <c r="E1378" s="53" t="s">
        <v>520</v>
      </c>
      <c r="F1378" s="53" t="s">
        <v>27</v>
      </c>
      <c r="G1378" s="53">
        <v>1238008985</v>
      </c>
      <c r="H1378" s="53">
        <v>16</v>
      </c>
      <c r="I1378" s="53">
        <v>5</v>
      </c>
      <c r="J1378" s="46">
        <v>200000</v>
      </c>
      <c r="K1378" s="50" t="s">
        <v>542</v>
      </c>
      <c r="L1378" s="50" t="s">
        <v>542</v>
      </c>
      <c r="M1378" s="53" t="s">
        <v>28</v>
      </c>
      <c r="N1378" s="51" t="s">
        <v>944</v>
      </c>
      <c r="O1378" s="51">
        <v>939134413</v>
      </c>
      <c r="P1378" s="53" t="s">
        <v>1769</v>
      </c>
      <c r="Q1378" s="50"/>
    </row>
    <row r="1379" spans="2:17" x14ac:dyDescent="0.25">
      <c r="B1379" s="50" t="s">
        <v>94</v>
      </c>
      <c r="C1379" s="51" t="s">
        <v>2326</v>
      </c>
      <c r="D1379" s="52" t="s">
        <v>1768</v>
      </c>
      <c r="E1379" s="53" t="s">
        <v>520</v>
      </c>
      <c r="F1379" s="53" t="s">
        <v>27</v>
      </c>
      <c r="G1379" s="53">
        <v>1238008985</v>
      </c>
      <c r="H1379" s="53">
        <v>40</v>
      </c>
      <c r="I1379" s="53">
        <v>5</v>
      </c>
      <c r="J1379" s="46">
        <v>500000</v>
      </c>
      <c r="K1379" s="50" t="s">
        <v>542</v>
      </c>
      <c r="L1379" s="50" t="s">
        <v>542</v>
      </c>
      <c r="M1379" s="53" t="s">
        <v>28</v>
      </c>
      <c r="N1379" s="51" t="s">
        <v>944</v>
      </c>
      <c r="O1379" s="51">
        <v>939134413</v>
      </c>
      <c r="P1379" s="53" t="s">
        <v>1769</v>
      </c>
      <c r="Q1379" s="50"/>
    </row>
    <row r="1380" spans="2:17" x14ac:dyDescent="0.25">
      <c r="B1380" s="50" t="s">
        <v>94</v>
      </c>
      <c r="C1380" s="51" t="s">
        <v>2327</v>
      </c>
      <c r="D1380" s="52" t="s">
        <v>1768</v>
      </c>
      <c r="E1380" s="53" t="s">
        <v>520</v>
      </c>
      <c r="F1380" s="53" t="s">
        <v>27</v>
      </c>
      <c r="G1380" s="53">
        <v>1238030989</v>
      </c>
      <c r="H1380" s="53">
        <v>16</v>
      </c>
      <c r="I1380" s="55">
        <v>5</v>
      </c>
      <c r="J1380" s="46">
        <v>200000</v>
      </c>
      <c r="K1380" s="50" t="s">
        <v>542</v>
      </c>
      <c r="L1380" s="50" t="s">
        <v>542</v>
      </c>
      <c r="M1380" s="53" t="s">
        <v>28</v>
      </c>
      <c r="N1380" s="61" t="s">
        <v>944</v>
      </c>
      <c r="O1380" s="51">
        <v>939134413</v>
      </c>
      <c r="P1380" s="53" t="s">
        <v>1769</v>
      </c>
      <c r="Q1380" s="50"/>
    </row>
    <row r="1381" spans="2:17" x14ac:dyDescent="0.25">
      <c r="B1381" s="50" t="s">
        <v>94</v>
      </c>
      <c r="C1381" s="51" t="s">
        <v>2328</v>
      </c>
      <c r="D1381" s="52" t="s">
        <v>1768</v>
      </c>
      <c r="E1381" s="53" t="s">
        <v>520</v>
      </c>
      <c r="F1381" s="53" t="s">
        <v>27</v>
      </c>
      <c r="G1381" s="53">
        <v>1238016555</v>
      </c>
      <c r="H1381" s="53">
        <v>16</v>
      </c>
      <c r="I1381" s="55">
        <v>5</v>
      </c>
      <c r="J1381" s="46">
        <v>200000</v>
      </c>
      <c r="K1381" s="50" t="s">
        <v>542</v>
      </c>
      <c r="L1381" s="50" t="s">
        <v>542</v>
      </c>
      <c r="M1381" s="53" t="s">
        <v>28</v>
      </c>
      <c r="N1381" s="51" t="s">
        <v>944</v>
      </c>
      <c r="O1381" s="51">
        <v>939134413</v>
      </c>
      <c r="P1381" s="56" t="s">
        <v>1769</v>
      </c>
      <c r="Q1381" s="50"/>
    </row>
    <row r="1382" spans="2:17" x14ac:dyDescent="0.25">
      <c r="B1382" s="50" t="s">
        <v>94</v>
      </c>
      <c r="C1382" s="51" t="s">
        <v>2329</v>
      </c>
      <c r="D1382" s="52" t="s">
        <v>1768</v>
      </c>
      <c r="E1382" s="53" t="s">
        <v>520</v>
      </c>
      <c r="F1382" s="53" t="s">
        <v>27</v>
      </c>
      <c r="G1382" s="53">
        <v>1238007853</v>
      </c>
      <c r="H1382" s="53">
        <v>16</v>
      </c>
      <c r="I1382" s="55">
        <v>5</v>
      </c>
      <c r="J1382" s="46">
        <v>200000</v>
      </c>
      <c r="K1382" s="50" t="s">
        <v>542</v>
      </c>
      <c r="L1382" s="50" t="s">
        <v>542</v>
      </c>
      <c r="M1382" s="53" t="s">
        <v>28</v>
      </c>
      <c r="N1382" s="51" t="s">
        <v>944</v>
      </c>
      <c r="O1382" s="51">
        <v>939134413</v>
      </c>
      <c r="P1382" s="56" t="s">
        <v>1769</v>
      </c>
      <c r="Q1382" s="50"/>
    </row>
    <row r="1383" spans="2:17" x14ac:dyDescent="0.25">
      <c r="B1383" s="50" t="s">
        <v>94</v>
      </c>
      <c r="C1383" s="51" t="s">
        <v>2330</v>
      </c>
      <c r="D1383" s="52" t="s">
        <v>1768</v>
      </c>
      <c r="E1383" s="53" t="s">
        <v>520</v>
      </c>
      <c r="F1383" s="53" t="s">
        <v>27</v>
      </c>
      <c r="G1383" s="53">
        <v>1238032740</v>
      </c>
      <c r="H1383" s="53">
        <v>40</v>
      </c>
      <c r="I1383" s="55">
        <v>5</v>
      </c>
      <c r="J1383" s="46">
        <v>500000</v>
      </c>
      <c r="K1383" s="50" t="s">
        <v>542</v>
      </c>
      <c r="L1383" s="50" t="s">
        <v>542</v>
      </c>
      <c r="M1383" s="53" t="s">
        <v>28</v>
      </c>
      <c r="N1383" s="51" t="s">
        <v>944</v>
      </c>
      <c r="O1383" s="51">
        <v>939134413</v>
      </c>
      <c r="P1383" s="56" t="s">
        <v>1769</v>
      </c>
      <c r="Q1383" s="50"/>
    </row>
    <row r="1384" spans="2:17" x14ac:dyDescent="0.25">
      <c r="B1384" s="50" t="s">
        <v>94</v>
      </c>
      <c r="C1384" s="51" t="s">
        <v>2331</v>
      </c>
      <c r="D1384" s="52" t="s">
        <v>1768</v>
      </c>
      <c r="E1384" s="53" t="s">
        <v>520</v>
      </c>
      <c r="F1384" s="53" t="s">
        <v>27</v>
      </c>
      <c r="G1384" s="53">
        <v>1238016557</v>
      </c>
      <c r="H1384" s="53">
        <v>16</v>
      </c>
      <c r="I1384" s="55">
        <v>5</v>
      </c>
      <c r="J1384" s="46">
        <v>200000</v>
      </c>
      <c r="K1384" s="50" t="s">
        <v>542</v>
      </c>
      <c r="L1384" s="50" t="s">
        <v>542</v>
      </c>
      <c r="M1384" s="53" t="s">
        <v>28</v>
      </c>
      <c r="N1384" s="51" t="s">
        <v>944</v>
      </c>
      <c r="O1384" s="51">
        <v>939134413</v>
      </c>
      <c r="P1384" s="56" t="s">
        <v>1769</v>
      </c>
      <c r="Q1384" s="50"/>
    </row>
    <row r="1385" spans="2:17" x14ac:dyDescent="0.25">
      <c r="B1385" s="50" t="s">
        <v>94</v>
      </c>
      <c r="C1385" s="51" t="s">
        <v>2332</v>
      </c>
      <c r="D1385" s="52" t="s">
        <v>1768</v>
      </c>
      <c r="E1385" s="53" t="s">
        <v>520</v>
      </c>
      <c r="F1385" s="53" t="s">
        <v>27</v>
      </c>
      <c r="G1385" s="53">
        <v>1238016558</v>
      </c>
      <c r="H1385" s="53">
        <v>16</v>
      </c>
      <c r="I1385" s="55">
        <v>5</v>
      </c>
      <c r="J1385" s="46">
        <v>200000</v>
      </c>
      <c r="K1385" s="50" t="s">
        <v>542</v>
      </c>
      <c r="L1385" s="50" t="s">
        <v>542</v>
      </c>
      <c r="M1385" s="53" t="s">
        <v>28</v>
      </c>
      <c r="N1385" s="51" t="s">
        <v>944</v>
      </c>
      <c r="O1385" s="51">
        <v>939134413</v>
      </c>
      <c r="P1385" s="56" t="s">
        <v>1769</v>
      </c>
      <c r="Q1385" s="50"/>
    </row>
    <row r="1386" spans="2:17" x14ac:dyDescent="0.25">
      <c r="B1386" s="50" t="s">
        <v>94</v>
      </c>
      <c r="C1386" s="51" t="s">
        <v>2333</v>
      </c>
      <c r="D1386" s="52" t="s">
        <v>1768</v>
      </c>
      <c r="E1386" s="53" t="s">
        <v>520</v>
      </c>
      <c r="F1386" s="53" t="s">
        <v>27</v>
      </c>
      <c r="G1386" s="53">
        <v>1237994848</v>
      </c>
      <c r="H1386" s="53">
        <v>40</v>
      </c>
      <c r="I1386" s="55">
        <v>5</v>
      </c>
      <c r="J1386" s="46">
        <v>550000</v>
      </c>
      <c r="K1386" s="50" t="s">
        <v>542</v>
      </c>
      <c r="L1386" s="50" t="s">
        <v>542</v>
      </c>
      <c r="M1386" s="53" t="s">
        <v>28</v>
      </c>
      <c r="N1386" s="51" t="s">
        <v>944</v>
      </c>
      <c r="O1386" s="51">
        <v>939134413</v>
      </c>
      <c r="P1386" s="56" t="s">
        <v>1769</v>
      </c>
      <c r="Q1386" s="50"/>
    </row>
    <row r="1387" spans="2:17" x14ac:dyDescent="0.25">
      <c r="B1387" s="50" t="s">
        <v>94</v>
      </c>
      <c r="C1387" s="51" t="s">
        <v>2334</v>
      </c>
      <c r="D1387" s="52" t="s">
        <v>1768</v>
      </c>
      <c r="E1387" s="53" t="s">
        <v>520</v>
      </c>
      <c r="F1387" s="53" t="s">
        <v>27</v>
      </c>
      <c r="G1387" s="53">
        <v>1238017093</v>
      </c>
      <c r="H1387" s="53">
        <v>8</v>
      </c>
      <c r="I1387" s="55">
        <v>5</v>
      </c>
      <c r="J1387" s="46">
        <v>120000</v>
      </c>
      <c r="K1387" s="50" t="s">
        <v>542</v>
      </c>
      <c r="L1387" s="50" t="s">
        <v>542</v>
      </c>
      <c r="M1387" s="53" t="s">
        <v>28</v>
      </c>
      <c r="N1387" s="51" t="s">
        <v>944</v>
      </c>
      <c r="O1387" s="51">
        <v>939134413</v>
      </c>
      <c r="P1387" s="56" t="s">
        <v>1769</v>
      </c>
      <c r="Q1387" s="50"/>
    </row>
    <row r="1388" spans="2:17" x14ac:dyDescent="0.25">
      <c r="B1388" s="50" t="s">
        <v>94</v>
      </c>
      <c r="C1388" s="51" t="s">
        <v>2335</v>
      </c>
      <c r="D1388" s="52" t="s">
        <v>1340</v>
      </c>
      <c r="E1388" s="53" t="s">
        <v>520</v>
      </c>
      <c r="F1388" s="53" t="s">
        <v>27</v>
      </c>
      <c r="G1388" s="53">
        <v>1238007222</v>
      </c>
      <c r="H1388" s="53">
        <v>8</v>
      </c>
      <c r="I1388" s="53"/>
      <c r="J1388" s="46"/>
      <c r="K1388" s="50" t="s">
        <v>542</v>
      </c>
      <c r="L1388" s="50" t="s">
        <v>542</v>
      </c>
      <c r="M1388" s="53" t="s">
        <v>28</v>
      </c>
      <c r="N1388" s="51" t="s">
        <v>1341</v>
      </c>
      <c r="O1388" s="51" t="s">
        <v>1342</v>
      </c>
      <c r="P1388" s="53" t="s">
        <v>1343</v>
      </c>
      <c r="Q1388" s="50" t="s">
        <v>1344</v>
      </c>
    </row>
    <row r="1389" spans="2:17" x14ac:dyDescent="0.25">
      <c r="B1389" s="50" t="s">
        <v>94</v>
      </c>
      <c r="C1389" s="51" t="s">
        <v>2336</v>
      </c>
      <c r="D1389" s="52" t="s">
        <v>670</v>
      </c>
      <c r="E1389" s="53" t="s">
        <v>520</v>
      </c>
      <c r="F1389" s="53" t="s">
        <v>27</v>
      </c>
      <c r="G1389" s="53">
        <v>1238025006</v>
      </c>
      <c r="H1389" s="53">
        <v>16</v>
      </c>
      <c r="I1389" s="53">
        <v>6</v>
      </c>
      <c r="J1389" s="46">
        <v>190000</v>
      </c>
      <c r="K1389" s="50" t="s">
        <v>671</v>
      </c>
      <c r="L1389" s="50" t="s">
        <v>671</v>
      </c>
      <c r="M1389" s="53" t="s">
        <v>28</v>
      </c>
      <c r="N1389" s="51" t="s">
        <v>672</v>
      </c>
      <c r="O1389" s="51">
        <v>940733785</v>
      </c>
      <c r="P1389" s="53" t="s">
        <v>673</v>
      </c>
      <c r="Q1389" s="50" t="s">
        <v>681</v>
      </c>
    </row>
    <row r="1390" spans="2:17" x14ac:dyDescent="0.25">
      <c r="B1390" s="50" t="s">
        <v>94</v>
      </c>
      <c r="C1390" s="51" t="s">
        <v>2337</v>
      </c>
      <c r="D1390" s="52" t="s">
        <v>670</v>
      </c>
      <c r="E1390" s="53" t="s">
        <v>520</v>
      </c>
      <c r="F1390" s="53" t="s">
        <v>27</v>
      </c>
      <c r="G1390" s="53">
        <v>1238025923</v>
      </c>
      <c r="H1390" s="53">
        <v>16</v>
      </c>
      <c r="I1390" s="53">
        <v>8</v>
      </c>
      <c r="J1390" s="46">
        <v>120000</v>
      </c>
      <c r="K1390" s="50" t="s">
        <v>671</v>
      </c>
      <c r="L1390" s="50" t="s">
        <v>671</v>
      </c>
      <c r="M1390" s="53" t="s">
        <v>28</v>
      </c>
      <c r="N1390" s="51" t="s">
        <v>672</v>
      </c>
      <c r="O1390" s="51">
        <v>940733785</v>
      </c>
      <c r="P1390" s="53" t="s">
        <v>673</v>
      </c>
      <c r="Q1390" s="50" t="s">
        <v>691</v>
      </c>
    </row>
    <row r="1391" spans="2:17" x14ac:dyDescent="0.25">
      <c r="B1391" s="50" t="s">
        <v>94</v>
      </c>
      <c r="C1391" s="51" t="s">
        <v>2338</v>
      </c>
      <c r="D1391" s="52" t="s">
        <v>2339</v>
      </c>
      <c r="E1391" s="53" t="s">
        <v>520</v>
      </c>
      <c r="F1391" s="53" t="s">
        <v>27</v>
      </c>
      <c r="G1391" s="53">
        <v>1238033136</v>
      </c>
      <c r="H1391" s="53">
        <v>16</v>
      </c>
      <c r="I1391" s="53">
        <v>10</v>
      </c>
      <c r="J1391" s="46">
        <v>250000</v>
      </c>
      <c r="K1391" s="50" t="s">
        <v>27</v>
      </c>
      <c r="L1391" s="50" t="s">
        <v>27</v>
      </c>
      <c r="M1391" s="53" t="s">
        <v>28</v>
      </c>
      <c r="N1391" s="51" t="s">
        <v>2340</v>
      </c>
      <c r="O1391" s="51">
        <v>965971413</v>
      </c>
      <c r="P1391" s="53" t="s">
        <v>2341</v>
      </c>
      <c r="Q1391" s="50" t="s">
        <v>2342</v>
      </c>
    </row>
    <row r="1392" spans="2:17" x14ac:dyDescent="0.25">
      <c r="B1392" s="50" t="s">
        <v>94</v>
      </c>
      <c r="C1392" s="51" t="s">
        <v>2343</v>
      </c>
      <c r="D1392" s="52" t="s">
        <v>2339</v>
      </c>
      <c r="E1392" s="53" t="s">
        <v>520</v>
      </c>
      <c r="F1392" s="53" t="s">
        <v>27</v>
      </c>
      <c r="G1392" s="53">
        <v>1238034703</v>
      </c>
      <c r="H1392" s="53">
        <v>16</v>
      </c>
      <c r="I1392" s="53">
        <v>10</v>
      </c>
      <c r="J1392" s="46">
        <v>250000</v>
      </c>
      <c r="K1392" s="50" t="s">
        <v>27</v>
      </c>
      <c r="L1392" s="50" t="s">
        <v>27</v>
      </c>
      <c r="M1392" s="53" t="s">
        <v>28</v>
      </c>
      <c r="N1392" s="51" t="s">
        <v>2340</v>
      </c>
      <c r="O1392" s="51">
        <v>965971413</v>
      </c>
      <c r="P1392" s="53" t="s">
        <v>2341</v>
      </c>
      <c r="Q1392" s="50" t="s">
        <v>2342</v>
      </c>
    </row>
    <row r="1393" spans="2:17" x14ac:dyDescent="0.25">
      <c r="B1393" s="50" t="s">
        <v>94</v>
      </c>
      <c r="C1393" s="51" t="s">
        <v>2344</v>
      </c>
      <c r="D1393" s="52" t="s">
        <v>2339</v>
      </c>
      <c r="E1393" s="53" t="s">
        <v>520</v>
      </c>
      <c r="F1393" s="53" t="s">
        <v>27</v>
      </c>
      <c r="G1393" s="53">
        <v>1238032418</v>
      </c>
      <c r="H1393" s="53">
        <v>16</v>
      </c>
      <c r="I1393" s="53">
        <v>8</v>
      </c>
      <c r="J1393" s="46">
        <v>190000</v>
      </c>
      <c r="K1393" s="50" t="s">
        <v>27</v>
      </c>
      <c r="L1393" s="50" t="s">
        <v>27</v>
      </c>
      <c r="M1393" s="53" t="s">
        <v>28</v>
      </c>
      <c r="N1393" s="51" t="s">
        <v>2340</v>
      </c>
      <c r="O1393" s="51">
        <v>965971413</v>
      </c>
      <c r="P1393" s="53" t="s">
        <v>2341</v>
      </c>
      <c r="Q1393" s="50" t="s">
        <v>2345</v>
      </c>
    </row>
    <row r="1394" spans="2:17" x14ac:dyDescent="0.25">
      <c r="B1394" s="50" t="s">
        <v>94</v>
      </c>
      <c r="C1394" s="51" t="s">
        <v>2346</v>
      </c>
      <c r="D1394" s="52" t="s">
        <v>2339</v>
      </c>
      <c r="E1394" s="53" t="s">
        <v>520</v>
      </c>
      <c r="F1394" s="53" t="s">
        <v>27</v>
      </c>
      <c r="G1394" s="53">
        <v>1238033927</v>
      </c>
      <c r="H1394" s="53">
        <v>16</v>
      </c>
      <c r="I1394" s="53">
        <v>8</v>
      </c>
      <c r="J1394" s="46">
        <v>230000</v>
      </c>
      <c r="K1394" s="50" t="s">
        <v>27</v>
      </c>
      <c r="L1394" s="50" t="s">
        <v>27</v>
      </c>
      <c r="M1394" s="53" t="s">
        <v>28</v>
      </c>
      <c r="N1394" s="51" t="s">
        <v>2340</v>
      </c>
      <c r="O1394" s="51">
        <v>965971413</v>
      </c>
      <c r="P1394" s="53" t="s">
        <v>2341</v>
      </c>
      <c r="Q1394" s="50" t="s">
        <v>2345</v>
      </c>
    </row>
    <row r="1395" spans="2:17" x14ac:dyDescent="0.25">
      <c r="B1395" s="50" t="s">
        <v>94</v>
      </c>
      <c r="C1395" s="51" t="s">
        <v>2347</v>
      </c>
      <c r="D1395" s="52" t="s">
        <v>2339</v>
      </c>
      <c r="E1395" s="53" t="s">
        <v>520</v>
      </c>
      <c r="F1395" s="53" t="s">
        <v>27</v>
      </c>
      <c r="G1395" s="53">
        <v>1238009160</v>
      </c>
      <c r="H1395" s="53">
        <v>16</v>
      </c>
      <c r="I1395" s="53">
        <v>8</v>
      </c>
      <c r="J1395" s="46">
        <v>230000</v>
      </c>
      <c r="K1395" s="50" t="s">
        <v>27</v>
      </c>
      <c r="L1395" s="50" t="s">
        <v>27</v>
      </c>
      <c r="M1395" s="53" t="s">
        <v>28</v>
      </c>
      <c r="N1395" s="51" t="s">
        <v>2340</v>
      </c>
      <c r="O1395" s="51">
        <v>965971413</v>
      </c>
      <c r="P1395" s="53" t="s">
        <v>2341</v>
      </c>
      <c r="Q1395" s="50" t="s">
        <v>2345</v>
      </c>
    </row>
    <row r="1396" spans="2:17" x14ac:dyDescent="0.25">
      <c r="B1396" s="50" t="s">
        <v>94</v>
      </c>
      <c r="C1396" s="51" t="s">
        <v>2348</v>
      </c>
      <c r="D1396" s="52" t="s">
        <v>2339</v>
      </c>
      <c r="E1396" s="53" t="s">
        <v>520</v>
      </c>
      <c r="F1396" s="53" t="s">
        <v>27</v>
      </c>
      <c r="G1396" s="53">
        <v>1238031283</v>
      </c>
      <c r="H1396" s="53">
        <v>16</v>
      </c>
      <c r="I1396" s="53">
        <v>8</v>
      </c>
      <c r="J1396" s="46">
        <v>230000</v>
      </c>
      <c r="K1396" s="50" t="s">
        <v>27</v>
      </c>
      <c r="L1396" s="50" t="s">
        <v>27</v>
      </c>
      <c r="M1396" s="53" t="s">
        <v>28</v>
      </c>
      <c r="N1396" s="51" t="s">
        <v>2340</v>
      </c>
      <c r="O1396" s="51">
        <v>965971413</v>
      </c>
      <c r="P1396" s="53" t="s">
        <v>2341</v>
      </c>
      <c r="Q1396" s="50" t="s">
        <v>2345</v>
      </c>
    </row>
    <row r="1397" spans="2:17" x14ac:dyDescent="0.25">
      <c r="B1397" s="50" t="s">
        <v>94</v>
      </c>
      <c r="C1397" s="51" t="s">
        <v>2349</v>
      </c>
      <c r="D1397" s="52" t="s">
        <v>719</v>
      </c>
      <c r="E1397" s="53" t="s">
        <v>720</v>
      </c>
      <c r="F1397" s="53" t="s">
        <v>27</v>
      </c>
      <c r="G1397" s="53">
        <v>1237971370</v>
      </c>
      <c r="H1397" s="53">
        <v>8</v>
      </c>
      <c r="I1397" s="53">
        <v>20</v>
      </c>
      <c r="J1397" s="46">
        <v>40000</v>
      </c>
      <c r="K1397" s="50" t="s">
        <v>671</v>
      </c>
      <c r="L1397" s="50" t="s">
        <v>671</v>
      </c>
      <c r="M1397" s="53" t="s">
        <v>28</v>
      </c>
      <c r="N1397" s="51" t="s">
        <v>721</v>
      </c>
      <c r="O1397" s="51">
        <v>934558118</v>
      </c>
      <c r="P1397" s="53" t="s">
        <v>722</v>
      </c>
      <c r="Q1397" s="50" t="s">
        <v>723</v>
      </c>
    </row>
    <row r="1398" spans="2:17" x14ac:dyDescent="0.25">
      <c r="B1398" s="50" t="s">
        <v>94</v>
      </c>
      <c r="C1398" s="51" t="s">
        <v>2350</v>
      </c>
      <c r="D1398" s="52" t="s">
        <v>752</v>
      </c>
      <c r="E1398" s="53" t="s">
        <v>520</v>
      </c>
      <c r="F1398" s="53" t="s">
        <v>27</v>
      </c>
      <c r="G1398" s="53">
        <v>1238028761</v>
      </c>
      <c r="H1398" s="53">
        <v>200</v>
      </c>
      <c r="I1398" s="53">
        <v>12</v>
      </c>
      <c r="J1398" s="46">
        <v>400000</v>
      </c>
      <c r="K1398" s="50" t="s">
        <v>671</v>
      </c>
      <c r="L1398" s="50" t="s">
        <v>671</v>
      </c>
      <c r="M1398" s="53" t="s">
        <v>28</v>
      </c>
      <c r="N1398" s="51" t="s">
        <v>753</v>
      </c>
      <c r="O1398" s="51">
        <v>995746293</v>
      </c>
      <c r="P1398" s="53" t="s">
        <v>754</v>
      </c>
      <c r="Q1398" s="50" t="s">
        <v>677</v>
      </c>
    </row>
    <row r="1399" spans="2:17" x14ac:dyDescent="0.25">
      <c r="B1399" s="50" t="s">
        <v>94</v>
      </c>
      <c r="C1399" s="51" t="s">
        <v>2351</v>
      </c>
      <c r="D1399" s="52" t="s">
        <v>39</v>
      </c>
      <c r="E1399" s="53" t="s">
        <v>775</v>
      </c>
      <c r="F1399" s="53" t="s">
        <v>27</v>
      </c>
      <c r="G1399" s="53">
        <v>1238011832</v>
      </c>
      <c r="H1399" s="53">
        <v>8</v>
      </c>
      <c r="I1399" s="54" t="s">
        <v>521</v>
      </c>
      <c r="J1399" s="46">
        <v>37000</v>
      </c>
      <c r="K1399" s="50" t="s">
        <v>28</v>
      </c>
      <c r="L1399" s="50" t="s">
        <v>28</v>
      </c>
      <c r="M1399" s="53" t="s">
        <v>28</v>
      </c>
      <c r="N1399" s="51"/>
      <c r="O1399" s="51" t="s">
        <v>2352</v>
      </c>
      <c r="P1399" s="53" t="s">
        <v>43</v>
      </c>
      <c r="Q1399" s="50"/>
    </row>
    <row r="1400" spans="2:17" x14ac:dyDescent="0.25">
      <c r="B1400" s="50" t="s">
        <v>94</v>
      </c>
      <c r="C1400" s="51" t="s">
        <v>2353</v>
      </c>
      <c r="D1400" s="52" t="s">
        <v>258</v>
      </c>
      <c r="E1400" s="53" t="s">
        <v>520</v>
      </c>
      <c r="F1400" s="53" t="s">
        <v>27</v>
      </c>
      <c r="G1400" s="53">
        <v>1238009697</v>
      </c>
      <c r="H1400" s="53">
        <v>32</v>
      </c>
      <c r="I1400" s="53">
        <v>15</v>
      </c>
      <c r="J1400" s="46">
        <v>128000</v>
      </c>
      <c r="K1400" s="50" t="s">
        <v>1487</v>
      </c>
      <c r="L1400" s="50" t="s">
        <v>1487</v>
      </c>
      <c r="M1400" s="53" t="s">
        <v>28</v>
      </c>
      <c r="N1400" s="51" t="s">
        <v>838</v>
      </c>
      <c r="O1400" s="51">
        <v>992777119</v>
      </c>
      <c r="P1400" s="53" t="s">
        <v>839</v>
      </c>
      <c r="Q1400" s="50" t="s">
        <v>840</v>
      </c>
    </row>
    <row r="1401" spans="2:17" x14ac:dyDescent="0.25">
      <c r="B1401" s="50" t="s">
        <v>94</v>
      </c>
      <c r="C1401" s="51" t="s">
        <v>2354</v>
      </c>
      <c r="D1401" s="52" t="s">
        <v>2355</v>
      </c>
      <c r="E1401" s="53" t="s">
        <v>520</v>
      </c>
      <c r="F1401" s="53" t="s">
        <v>27</v>
      </c>
      <c r="G1401" s="53">
        <v>1238008297</v>
      </c>
      <c r="H1401" s="53">
        <v>16</v>
      </c>
      <c r="I1401" s="53">
        <v>5</v>
      </c>
      <c r="J1401" s="46"/>
      <c r="K1401" s="50" t="s">
        <v>542</v>
      </c>
      <c r="L1401" s="50" t="s">
        <v>542</v>
      </c>
      <c r="M1401" s="53" t="s">
        <v>28</v>
      </c>
      <c r="N1401" s="51" t="s">
        <v>2356</v>
      </c>
      <c r="O1401" s="51">
        <v>56931224961</v>
      </c>
      <c r="P1401" s="53" t="s">
        <v>2357</v>
      </c>
      <c r="Q1401" s="50" t="s">
        <v>2358</v>
      </c>
    </row>
    <row r="1402" spans="2:17" x14ac:dyDescent="0.25">
      <c r="B1402" s="50" t="s">
        <v>94</v>
      </c>
      <c r="C1402" s="51" t="s">
        <v>2359</v>
      </c>
      <c r="D1402" s="52" t="s">
        <v>2355</v>
      </c>
      <c r="E1402" s="53" t="s">
        <v>520</v>
      </c>
      <c r="F1402" s="53" t="s">
        <v>27</v>
      </c>
      <c r="G1402" s="53">
        <v>1238008310</v>
      </c>
      <c r="H1402" s="53">
        <v>12</v>
      </c>
      <c r="I1402" s="53">
        <v>5</v>
      </c>
      <c r="J1402" s="46"/>
      <c r="K1402" s="50" t="s">
        <v>542</v>
      </c>
      <c r="L1402" s="50" t="s">
        <v>542</v>
      </c>
      <c r="M1402" s="53" t="s">
        <v>28</v>
      </c>
      <c r="N1402" s="51" t="s">
        <v>2356</v>
      </c>
      <c r="O1402" s="51">
        <v>56931224961</v>
      </c>
      <c r="P1402" s="53" t="s">
        <v>2357</v>
      </c>
      <c r="Q1402" s="50" t="s">
        <v>2358</v>
      </c>
    </row>
    <row r="1403" spans="2:17" x14ac:dyDescent="0.25">
      <c r="B1403" s="50" t="s">
        <v>94</v>
      </c>
      <c r="C1403" s="51" t="s">
        <v>2360</v>
      </c>
      <c r="D1403" s="52" t="s">
        <v>2355</v>
      </c>
      <c r="E1403" s="53" t="s">
        <v>520</v>
      </c>
      <c r="F1403" s="53" t="s">
        <v>27</v>
      </c>
      <c r="G1403" s="53">
        <v>1238017364</v>
      </c>
      <c r="H1403" s="53">
        <v>12</v>
      </c>
      <c r="I1403" s="53">
        <v>5</v>
      </c>
      <c r="J1403" s="46"/>
      <c r="K1403" s="50" t="s">
        <v>542</v>
      </c>
      <c r="L1403" s="50" t="s">
        <v>542</v>
      </c>
      <c r="M1403" s="53" t="s">
        <v>28</v>
      </c>
      <c r="N1403" s="51" t="s">
        <v>2356</v>
      </c>
      <c r="O1403" s="51">
        <v>56931224961</v>
      </c>
      <c r="P1403" s="53" t="s">
        <v>2357</v>
      </c>
      <c r="Q1403" s="50" t="s">
        <v>2358</v>
      </c>
    </row>
    <row r="1404" spans="2:17" x14ac:dyDescent="0.25">
      <c r="B1404" s="50" t="s">
        <v>94</v>
      </c>
      <c r="C1404" s="50" t="s">
        <v>2361</v>
      </c>
      <c r="D1404" s="58" t="s">
        <v>2362</v>
      </c>
      <c r="E1404" s="53" t="s">
        <v>520</v>
      </c>
      <c r="F1404" s="53" t="s">
        <v>27</v>
      </c>
      <c r="G1404" s="53">
        <v>1238012647</v>
      </c>
      <c r="H1404" s="53">
        <v>8</v>
      </c>
      <c r="I1404" s="53">
        <v>6</v>
      </c>
      <c r="J1404" s="46">
        <v>65000</v>
      </c>
      <c r="K1404" s="51" t="s">
        <v>542</v>
      </c>
      <c r="L1404" s="51" t="s">
        <v>542</v>
      </c>
      <c r="M1404" s="53" t="s">
        <v>28</v>
      </c>
      <c r="N1404" s="51" t="s">
        <v>2363</v>
      </c>
      <c r="O1404" s="51">
        <v>937559131</v>
      </c>
      <c r="P1404" s="53" t="s">
        <v>2364</v>
      </c>
      <c r="Q1404" s="50" t="s">
        <v>2365</v>
      </c>
    </row>
    <row r="1405" spans="2:17" x14ac:dyDescent="0.25">
      <c r="B1405" s="50" t="s">
        <v>94</v>
      </c>
      <c r="C1405" s="51" t="s">
        <v>2366</v>
      </c>
      <c r="D1405" s="52" t="s">
        <v>937</v>
      </c>
      <c r="E1405" s="53" t="s">
        <v>26</v>
      </c>
      <c r="F1405" s="53" t="s">
        <v>27</v>
      </c>
      <c r="G1405" s="53">
        <v>1238006692</v>
      </c>
      <c r="H1405" s="53">
        <v>16</v>
      </c>
      <c r="I1405" s="54" t="s">
        <v>521</v>
      </c>
      <c r="J1405" s="46">
        <v>190000</v>
      </c>
      <c r="K1405" s="50" t="s">
        <v>542</v>
      </c>
      <c r="L1405" s="50" t="s">
        <v>542</v>
      </c>
      <c r="M1405" s="53" t="s">
        <v>28</v>
      </c>
      <c r="N1405" s="51" t="s">
        <v>938</v>
      </c>
      <c r="O1405" s="51" t="s">
        <v>939</v>
      </c>
      <c r="P1405" s="53" t="s">
        <v>940</v>
      </c>
      <c r="Q1405" s="50"/>
    </row>
    <row r="1406" spans="2:17" x14ac:dyDescent="0.25">
      <c r="B1406" s="50" t="s">
        <v>94</v>
      </c>
      <c r="C1406" s="51" t="s">
        <v>2367</v>
      </c>
      <c r="D1406" s="52" t="s">
        <v>937</v>
      </c>
      <c r="E1406" s="53" t="s">
        <v>26</v>
      </c>
      <c r="F1406" s="53" t="s">
        <v>27</v>
      </c>
      <c r="G1406" s="53">
        <v>1238006895</v>
      </c>
      <c r="H1406" s="53">
        <v>8</v>
      </c>
      <c r="I1406" s="54" t="s">
        <v>521</v>
      </c>
      <c r="J1406" s="46">
        <v>100000</v>
      </c>
      <c r="K1406" s="50" t="s">
        <v>542</v>
      </c>
      <c r="L1406" s="50" t="s">
        <v>542</v>
      </c>
      <c r="M1406" s="53" t="s">
        <v>28</v>
      </c>
      <c r="N1406" s="51" t="s">
        <v>938</v>
      </c>
      <c r="O1406" s="51" t="s">
        <v>939</v>
      </c>
      <c r="P1406" s="53" t="s">
        <v>940</v>
      </c>
      <c r="Q1406" s="50"/>
    </row>
    <row r="1407" spans="2:17" x14ac:dyDescent="0.25">
      <c r="B1407" s="50" t="s">
        <v>94</v>
      </c>
      <c r="C1407" s="51" t="s">
        <v>2368</v>
      </c>
      <c r="D1407" s="52" t="s">
        <v>937</v>
      </c>
      <c r="E1407" s="53" t="s">
        <v>26</v>
      </c>
      <c r="F1407" s="53" t="s">
        <v>27</v>
      </c>
      <c r="G1407" s="53">
        <v>1238008720</v>
      </c>
      <c r="H1407" s="53">
        <v>8</v>
      </c>
      <c r="I1407" s="54" t="s">
        <v>521</v>
      </c>
      <c r="J1407" s="46">
        <v>100000</v>
      </c>
      <c r="K1407" s="50" t="s">
        <v>542</v>
      </c>
      <c r="L1407" s="50" t="s">
        <v>542</v>
      </c>
      <c r="M1407" s="53" t="s">
        <v>28</v>
      </c>
      <c r="N1407" s="51" t="s">
        <v>938</v>
      </c>
      <c r="O1407" s="51" t="s">
        <v>939</v>
      </c>
      <c r="P1407" s="53" t="s">
        <v>940</v>
      </c>
      <c r="Q1407" s="50"/>
    </row>
    <row r="1408" spans="2:17" x14ac:dyDescent="0.25">
      <c r="B1408" s="50" t="s">
        <v>94</v>
      </c>
      <c r="C1408" s="51" t="s">
        <v>2369</v>
      </c>
      <c r="D1408" s="52" t="s">
        <v>937</v>
      </c>
      <c r="E1408" s="53" t="s">
        <v>26</v>
      </c>
      <c r="F1408" s="53" t="s">
        <v>27</v>
      </c>
      <c r="G1408" s="53">
        <v>1238010615</v>
      </c>
      <c r="H1408" s="53">
        <v>16</v>
      </c>
      <c r="I1408" s="54" t="s">
        <v>521</v>
      </c>
      <c r="J1408" s="46">
        <v>190000</v>
      </c>
      <c r="K1408" s="50" t="s">
        <v>542</v>
      </c>
      <c r="L1408" s="50" t="s">
        <v>542</v>
      </c>
      <c r="M1408" s="53" t="s">
        <v>28</v>
      </c>
      <c r="N1408" s="51" t="s">
        <v>938</v>
      </c>
      <c r="O1408" s="51" t="s">
        <v>939</v>
      </c>
      <c r="P1408" s="53" t="s">
        <v>940</v>
      </c>
      <c r="Q1408" s="50"/>
    </row>
    <row r="1409" spans="2:17" x14ac:dyDescent="0.25">
      <c r="B1409" s="50" t="s">
        <v>94</v>
      </c>
      <c r="C1409" s="51" t="s">
        <v>2370</v>
      </c>
      <c r="D1409" s="52" t="s">
        <v>996</v>
      </c>
      <c r="E1409" s="53" t="s">
        <v>720</v>
      </c>
      <c r="F1409" s="53" t="s">
        <v>27</v>
      </c>
      <c r="G1409" s="53">
        <v>1238022032</v>
      </c>
      <c r="H1409" s="53">
        <v>30</v>
      </c>
      <c r="I1409" s="53">
        <v>12</v>
      </c>
      <c r="J1409" s="46">
        <v>120000</v>
      </c>
      <c r="K1409" s="50" t="s">
        <v>542</v>
      </c>
      <c r="L1409" s="50" t="s">
        <v>542</v>
      </c>
      <c r="M1409" s="53" t="s">
        <v>28</v>
      </c>
      <c r="N1409" s="51" t="s">
        <v>997</v>
      </c>
      <c r="O1409" s="51">
        <v>944690462</v>
      </c>
      <c r="P1409" s="53" t="s">
        <v>998</v>
      </c>
      <c r="Q1409" s="50" t="s">
        <v>999</v>
      </c>
    </row>
    <row r="1410" spans="2:17" x14ac:dyDescent="0.25">
      <c r="B1410" s="50" t="s">
        <v>94</v>
      </c>
      <c r="C1410" s="51" t="s">
        <v>2371</v>
      </c>
      <c r="D1410" s="52" t="s">
        <v>1005</v>
      </c>
      <c r="E1410" s="53" t="s">
        <v>720</v>
      </c>
      <c r="F1410" s="53" t="s">
        <v>27</v>
      </c>
      <c r="G1410" s="53">
        <v>1238038479</v>
      </c>
      <c r="H1410" s="53">
        <v>8</v>
      </c>
      <c r="I1410" s="53">
        <v>15</v>
      </c>
      <c r="J1410" s="46">
        <v>32000</v>
      </c>
      <c r="K1410" s="50" t="s">
        <v>1006</v>
      </c>
      <c r="L1410" s="50" t="s">
        <v>1006</v>
      </c>
      <c r="M1410" s="53" t="s">
        <v>28</v>
      </c>
      <c r="N1410" s="51" t="s">
        <v>1007</v>
      </c>
      <c r="O1410" s="51" t="s">
        <v>2372</v>
      </c>
      <c r="P1410" s="53" t="s">
        <v>1009</v>
      </c>
      <c r="Q1410" s="50">
        <v>15</v>
      </c>
    </row>
    <row r="1411" spans="2:17" x14ac:dyDescent="0.25">
      <c r="B1411" s="50" t="s">
        <v>94</v>
      </c>
      <c r="C1411" s="51" t="s">
        <v>2373</v>
      </c>
      <c r="D1411" s="52" t="s">
        <v>1005</v>
      </c>
      <c r="E1411" s="53" t="s">
        <v>520</v>
      </c>
      <c r="F1411" s="53" t="s">
        <v>27</v>
      </c>
      <c r="G1411" s="53">
        <v>1238029298</v>
      </c>
      <c r="H1411" s="53">
        <v>12</v>
      </c>
      <c r="I1411" s="53">
        <v>15</v>
      </c>
      <c r="J1411" s="46">
        <v>48000</v>
      </c>
      <c r="K1411" s="50" t="s">
        <v>1006</v>
      </c>
      <c r="L1411" s="50" t="s">
        <v>1006</v>
      </c>
      <c r="M1411" s="53" t="s">
        <v>28</v>
      </c>
      <c r="N1411" s="51" t="s">
        <v>1007</v>
      </c>
      <c r="O1411" s="51" t="s">
        <v>1554</v>
      </c>
      <c r="P1411" s="53" t="s">
        <v>1009</v>
      </c>
      <c r="Q1411" s="50" t="s">
        <v>1555</v>
      </c>
    </row>
    <row r="1412" spans="2:17" x14ac:dyDescent="0.25">
      <c r="B1412" s="50" t="s">
        <v>94</v>
      </c>
      <c r="C1412" s="51" t="s">
        <v>2374</v>
      </c>
      <c r="D1412" s="52" t="s">
        <v>2258</v>
      </c>
      <c r="E1412" s="53" t="s">
        <v>520</v>
      </c>
      <c r="F1412" s="53" t="s">
        <v>27</v>
      </c>
      <c r="G1412" s="53">
        <v>1238023957</v>
      </c>
      <c r="H1412" s="53">
        <v>16</v>
      </c>
      <c r="I1412" s="53">
        <v>10</v>
      </c>
      <c r="J1412" s="46">
        <v>160000</v>
      </c>
      <c r="K1412" s="50" t="s">
        <v>542</v>
      </c>
      <c r="L1412" s="50" t="s">
        <v>542</v>
      </c>
      <c r="M1412" s="53" t="s">
        <v>28</v>
      </c>
      <c r="N1412" s="51" t="s">
        <v>2259</v>
      </c>
      <c r="O1412" s="51">
        <v>935392774</v>
      </c>
      <c r="P1412" s="53" t="s">
        <v>2260</v>
      </c>
      <c r="Q1412" s="50" t="s">
        <v>219</v>
      </c>
    </row>
    <row r="1413" spans="2:17" x14ac:dyDescent="0.25">
      <c r="B1413" s="50" t="s">
        <v>2644</v>
      </c>
      <c r="C1413" s="51" t="s">
        <v>2375</v>
      </c>
      <c r="D1413" s="52" t="s">
        <v>1035</v>
      </c>
      <c r="E1413" s="53" t="s">
        <v>520</v>
      </c>
      <c r="F1413" s="53" t="s">
        <v>27</v>
      </c>
      <c r="G1413" s="53">
        <v>1238005736</v>
      </c>
      <c r="H1413" s="53">
        <v>16</v>
      </c>
      <c r="I1413" s="53">
        <v>15</v>
      </c>
      <c r="J1413" s="46">
        <v>89600</v>
      </c>
      <c r="K1413" s="50" t="s">
        <v>1006</v>
      </c>
      <c r="L1413" s="50" t="s">
        <v>1006</v>
      </c>
      <c r="M1413" s="53" t="s">
        <v>28</v>
      </c>
      <c r="N1413" s="51" t="s">
        <v>1036</v>
      </c>
      <c r="O1413" s="51">
        <v>991257686</v>
      </c>
      <c r="P1413" s="53" t="s">
        <v>1037</v>
      </c>
      <c r="Q1413" s="50" t="s">
        <v>1038</v>
      </c>
    </row>
    <row r="1414" spans="2:17" x14ac:dyDescent="0.25">
      <c r="B1414" s="50" t="s">
        <v>94</v>
      </c>
      <c r="C1414" s="51" t="s">
        <v>388</v>
      </c>
      <c r="D1414" s="52" t="s">
        <v>105</v>
      </c>
      <c r="E1414" s="53" t="s">
        <v>520</v>
      </c>
      <c r="F1414" s="53" t="s">
        <v>27</v>
      </c>
      <c r="G1414" s="53">
        <v>1238022074</v>
      </c>
      <c r="H1414" s="53">
        <v>24</v>
      </c>
      <c r="I1414" s="53">
        <v>15</v>
      </c>
      <c r="J1414" s="46">
        <v>240000</v>
      </c>
      <c r="K1414" s="50" t="s">
        <v>521</v>
      </c>
      <c r="L1414" s="50" t="s">
        <v>521</v>
      </c>
      <c r="M1414" s="53" t="s">
        <v>28</v>
      </c>
      <c r="N1414" s="51" t="s">
        <v>109</v>
      </c>
      <c r="O1414" s="51">
        <v>412468385</v>
      </c>
      <c r="P1414" s="53" t="s">
        <v>110</v>
      </c>
      <c r="Q1414" s="50" t="s">
        <v>1049</v>
      </c>
    </row>
    <row r="1415" spans="2:17" x14ac:dyDescent="0.25">
      <c r="B1415" s="50" t="s">
        <v>94</v>
      </c>
      <c r="C1415" s="51" t="s">
        <v>104</v>
      </c>
      <c r="D1415" s="52" t="s">
        <v>105</v>
      </c>
      <c r="E1415" s="53" t="s">
        <v>520</v>
      </c>
      <c r="F1415" s="53" t="s">
        <v>27</v>
      </c>
      <c r="G1415" s="53">
        <v>1238031498</v>
      </c>
      <c r="H1415" s="53">
        <v>8</v>
      </c>
      <c r="I1415" s="53">
        <v>15</v>
      </c>
      <c r="J1415" s="46">
        <v>100000</v>
      </c>
      <c r="K1415" s="50" t="s">
        <v>521</v>
      </c>
      <c r="L1415" s="50" t="s">
        <v>521</v>
      </c>
      <c r="M1415" s="53" t="s">
        <v>28</v>
      </c>
      <c r="N1415" s="51" t="s">
        <v>109</v>
      </c>
      <c r="O1415" s="51">
        <v>412468385</v>
      </c>
      <c r="P1415" s="53" t="s">
        <v>110</v>
      </c>
      <c r="Q1415" s="50" t="s">
        <v>1049</v>
      </c>
    </row>
    <row r="1416" spans="2:17" x14ac:dyDescent="0.25">
      <c r="B1416" s="50" t="s">
        <v>94</v>
      </c>
      <c r="C1416" s="51" t="s">
        <v>493</v>
      </c>
      <c r="D1416" s="52" t="s">
        <v>105</v>
      </c>
      <c r="E1416" s="53" t="s">
        <v>520</v>
      </c>
      <c r="F1416" s="53" t="s">
        <v>27</v>
      </c>
      <c r="G1416" s="53">
        <v>1238023986</v>
      </c>
      <c r="H1416" s="53">
        <v>32</v>
      </c>
      <c r="I1416" s="53">
        <v>15</v>
      </c>
      <c r="J1416" s="46">
        <v>320000</v>
      </c>
      <c r="K1416" s="50" t="s">
        <v>521</v>
      </c>
      <c r="L1416" s="50" t="s">
        <v>521</v>
      </c>
      <c r="M1416" s="53" t="s">
        <v>28</v>
      </c>
      <c r="N1416" s="51" t="s">
        <v>109</v>
      </c>
      <c r="O1416" s="51">
        <v>412468385</v>
      </c>
      <c r="P1416" s="53" t="s">
        <v>110</v>
      </c>
      <c r="Q1416" s="50" t="s">
        <v>1049</v>
      </c>
    </row>
    <row r="1417" spans="2:17" x14ac:dyDescent="0.25">
      <c r="B1417" s="50" t="s">
        <v>94</v>
      </c>
      <c r="C1417" s="51" t="s">
        <v>388</v>
      </c>
      <c r="D1417" s="52" t="s">
        <v>105</v>
      </c>
      <c r="E1417" s="53" t="s">
        <v>520</v>
      </c>
      <c r="F1417" s="53" t="s">
        <v>27</v>
      </c>
      <c r="G1417" s="53">
        <v>1238019792</v>
      </c>
      <c r="H1417" s="53">
        <v>24</v>
      </c>
      <c r="I1417" s="53">
        <v>15</v>
      </c>
      <c r="J1417" s="46">
        <v>134400</v>
      </c>
      <c r="K1417" s="50" t="s">
        <v>521</v>
      </c>
      <c r="L1417" s="50" t="s">
        <v>521</v>
      </c>
      <c r="M1417" s="53" t="s">
        <v>28</v>
      </c>
      <c r="N1417" s="51" t="s">
        <v>109</v>
      </c>
      <c r="O1417" s="51">
        <v>412468385</v>
      </c>
      <c r="P1417" s="53" t="s">
        <v>110</v>
      </c>
      <c r="Q1417" s="50"/>
    </row>
    <row r="1418" spans="2:17" x14ac:dyDescent="0.25">
      <c r="B1418" s="50" t="s">
        <v>94</v>
      </c>
      <c r="C1418" s="50" t="s">
        <v>2376</v>
      </c>
      <c r="D1418" s="58" t="s">
        <v>2377</v>
      </c>
      <c r="E1418" s="53" t="s">
        <v>720</v>
      </c>
      <c r="F1418" s="53" t="s">
        <v>27</v>
      </c>
      <c r="G1418" s="53">
        <v>1238008173</v>
      </c>
      <c r="H1418" s="53">
        <v>40</v>
      </c>
      <c r="I1418" s="53"/>
      <c r="J1418" s="46"/>
      <c r="K1418" s="50" t="s">
        <v>542</v>
      </c>
      <c r="L1418" s="50" t="s">
        <v>542</v>
      </c>
      <c r="M1418" s="53" t="s">
        <v>28</v>
      </c>
      <c r="N1418" s="51" t="s">
        <v>2378</v>
      </c>
      <c r="O1418" s="51">
        <v>961148136</v>
      </c>
      <c r="P1418" s="53" t="s">
        <v>2379</v>
      </c>
      <c r="Q1418" s="51" t="s">
        <v>2379</v>
      </c>
    </row>
    <row r="1419" spans="2:17" x14ac:dyDescent="0.25">
      <c r="B1419" s="50" t="s">
        <v>94</v>
      </c>
      <c r="C1419" s="51" t="s">
        <v>2380</v>
      </c>
      <c r="D1419" s="52" t="s">
        <v>74</v>
      </c>
      <c r="E1419" s="53" t="s">
        <v>520</v>
      </c>
      <c r="F1419" s="53" t="s">
        <v>27</v>
      </c>
      <c r="G1419" s="53">
        <v>1238012324</v>
      </c>
      <c r="H1419" s="53">
        <v>30</v>
      </c>
      <c r="I1419" s="54" t="s">
        <v>521</v>
      </c>
      <c r="J1419" s="46"/>
      <c r="K1419" s="50" t="s">
        <v>521</v>
      </c>
      <c r="L1419" s="50" t="s">
        <v>521</v>
      </c>
      <c r="M1419" s="53" t="s">
        <v>28</v>
      </c>
      <c r="N1419" s="51" t="s">
        <v>1754</v>
      </c>
      <c r="O1419" s="51" t="s">
        <v>1755</v>
      </c>
      <c r="P1419" s="53" t="s">
        <v>1756</v>
      </c>
      <c r="Q1419" s="50"/>
    </row>
    <row r="1420" spans="2:17" x14ac:dyDescent="0.25">
      <c r="B1420" s="50" t="s">
        <v>94</v>
      </c>
      <c r="C1420" s="51" t="s">
        <v>2381</v>
      </c>
      <c r="D1420" s="52" t="s">
        <v>74</v>
      </c>
      <c r="E1420" s="53" t="s">
        <v>520</v>
      </c>
      <c r="F1420" s="53" t="s">
        <v>27</v>
      </c>
      <c r="G1420" s="53">
        <v>1238012320</v>
      </c>
      <c r="H1420" s="53">
        <v>40</v>
      </c>
      <c r="I1420" s="54" t="s">
        <v>521</v>
      </c>
      <c r="J1420" s="46"/>
      <c r="K1420" s="50" t="s">
        <v>521</v>
      </c>
      <c r="L1420" s="50" t="s">
        <v>521</v>
      </c>
      <c r="M1420" s="53" t="s">
        <v>28</v>
      </c>
      <c r="N1420" s="51" t="s">
        <v>1754</v>
      </c>
      <c r="O1420" s="51" t="s">
        <v>1755</v>
      </c>
      <c r="P1420" s="53" t="s">
        <v>1756</v>
      </c>
      <c r="Q1420" s="50"/>
    </row>
    <row r="1421" spans="2:17" x14ac:dyDescent="0.25">
      <c r="B1421" s="50" t="s">
        <v>94</v>
      </c>
      <c r="C1421" s="51" t="s">
        <v>2382</v>
      </c>
      <c r="D1421" s="52" t="s">
        <v>74</v>
      </c>
      <c r="E1421" s="53" t="s">
        <v>520</v>
      </c>
      <c r="F1421" s="53" t="s">
        <v>27</v>
      </c>
      <c r="G1421" s="53">
        <v>1238011384</v>
      </c>
      <c r="H1421" s="53">
        <v>16</v>
      </c>
      <c r="I1421" s="54" t="s">
        <v>521</v>
      </c>
      <c r="J1421" s="46"/>
      <c r="K1421" s="50" t="s">
        <v>521</v>
      </c>
      <c r="L1421" s="50" t="s">
        <v>521</v>
      </c>
      <c r="M1421" s="53" t="s">
        <v>28</v>
      </c>
      <c r="N1421" s="51" t="s">
        <v>1754</v>
      </c>
      <c r="O1421" s="51" t="s">
        <v>1755</v>
      </c>
      <c r="P1421" s="53" t="s">
        <v>1756</v>
      </c>
      <c r="Q1421" s="50"/>
    </row>
    <row r="1422" spans="2:17" x14ac:dyDescent="0.25">
      <c r="B1422" s="50" t="s">
        <v>94</v>
      </c>
      <c r="C1422" s="51" t="s">
        <v>2383</v>
      </c>
      <c r="D1422" s="52" t="s">
        <v>74</v>
      </c>
      <c r="E1422" s="53" t="s">
        <v>520</v>
      </c>
      <c r="F1422" s="53" t="s">
        <v>27</v>
      </c>
      <c r="G1422" s="53">
        <v>1238010585</v>
      </c>
      <c r="H1422" s="53">
        <v>8</v>
      </c>
      <c r="I1422" s="54" t="s">
        <v>521</v>
      </c>
      <c r="J1422" s="46"/>
      <c r="K1422" s="50" t="s">
        <v>521</v>
      </c>
      <c r="L1422" s="50" t="s">
        <v>521</v>
      </c>
      <c r="M1422" s="53" t="s">
        <v>28</v>
      </c>
      <c r="N1422" s="51" t="s">
        <v>1754</v>
      </c>
      <c r="O1422" s="51" t="s">
        <v>1755</v>
      </c>
      <c r="P1422" s="53" t="s">
        <v>1756</v>
      </c>
      <c r="Q1422" s="50"/>
    </row>
    <row r="1423" spans="2:17" x14ac:dyDescent="0.25">
      <c r="B1423" s="50" t="s">
        <v>94</v>
      </c>
      <c r="C1423" s="51" t="s">
        <v>2384</v>
      </c>
      <c r="D1423" s="52" t="s">
        <v>74</v>
      </c>
      <c r="E1423" s="53" t="s">
        <v>520</v>
      </c>
      <c r="F1423" s="53" t="s">
        <v>27</v>
      </c>
      <c r="G1423" s="53">
        <v>1238009303</v>
      </c>
      <c r="H1423" s="53">
        <v>8</v>
      </c>
      <c r="I1423" s="54" t="s">
        <v>521</v>
      </c>
      <c r="J1423" s="46"/>
      <c r="K1423" s="50" t="s">
        <v>521</v>
      </c>
      <c r="L1423" s="50" t="s">
        <v>521</v>
      </c>
      <c r="M1423" s="53" t="s">
        <v>28</v>
      </c>
      <c r="N1423" s="51" t="s">
        <v>1754</v>
      </c>
      <c r="O1423" s="51" t="s">
        <v>1755</v>
      </c>
      <c r="P1423" s="53" t="s">
        <v>1756</v>
      </c>
      <c r="Q1423" s="50"/>
    </row>
    <row r="1424" spans="2:17" x14ac:dyDescent="0.25">
      <c r="B1424" s="50" t="s">
        <v>94</v>
      </c>
      <c r="C1424" s="51" t="s">
        <v>2385</v>
      </c>
      <c r="D1424" s="52" t="s">
        <v>74</v>
      </c>
      <c r="E1424" s="53" t="s">
        <v>520</v>
      </c>
      <c r="F1424" s="53" t="s">
        <v>27</v>
      </c>
      <c r="G1424" s="53">
        <v>1238011996</v>
      </c>
      <c r="H1424" s="53">
        <v>16</v>
      </c>
      <c r="I1424" s="54" t="s">
        <v>521</v>
      </c>
      <c r="J1424" s="46"/>
      <c r="K1424" s="50" t="s">
        <v>521</v>
      </c>
      <c r="L1424" s="50" t="s">
        <v>521</v>
      </c>
      <c r="M1424" s="53" t="s">
        <v>28</v>
      </c>
      <c r="N1424" s="51" t="s">
        <v>1754</v>
      </c>
      <c r="O1424" s="51" t="s">
        <v>1755</v>
      </c>
      <c r="P1424" s="53" t="s">
        <v>1756</v>
      </c>
      <c r="Q1424" s="50"/>
    </row>
    <row r="1425" spans="2:17" x14ac:dyDescent="0.25">
      <c r="B1425" s="50" t="s">
        <v>94</v>
      </c>
      <c r="C1425" s="51" t="s">
        <v>2386</v>
      </c>
      <c r="D1425" s="52" t="s">
        <v>74</v>
      </c>
      <c r="E1425" s="53" t="s">
        <v>520</v>
      </c>
      <c r="F1425" s="53" t="s">
        <v>27</v>
      </c>
      <c r="G1425" s="53">
        <v>1238018525</v>
      </c>
      <c r="H1425" s="53">
        <v>30</v>
      </c>
      <c r="I1425" s="54" t="s">
        <v>521</v>
      </c>
      <c r="J1425" s="46"/>
      <c r="K1425" s="50" t="s">
        <v>521</v>
      </c>
      <c r="L1425" s="50" t="s">
        <v>521</v>
      </c>
      <c r="M1425" s="53" t="s">
        <v>28</v>
      </c>
      <c r="N1425" s="51" t="s">
        <v>1754</v>
      </c>
      <c r="O1425" s="51" t="s">
        <v>1755</v>
      </c>
      <c r="P1425" s="53" t="s">
        <v>1756</v>
      </c>
      <c r="Q1425" s="50"/>
    </row>
    <row r="1426" spans="2:17" x14ac:dyDescent="0.25">
      <c r="B1426" s="50" t="s">
        <v>94</v>
      </c>
      <c r="C1426" s="51" t="s">
        <v>2387</v>
      </c>
      <c r="D1426" s="52" t="s">
        <v>74</v>
      </c>
      <c r="E1426" s="53" t="s">
        <v>520</v>
      </c>
      <c r="F1426" s="53" t="s">
        <v>27</v>
      </c>
      <c r="G1426" s="53">
        <v>1238016399</v>
      </c>
      <c r="H1426" s="53">
        <v>16</v>
      </c>
      <c r="I1426" s="54" t="s">
        <v>521</v>
      </c>
      <c r="J1426" s="46"/>
      <c r="K1426" s="50" t="s">
        <v>521</v>
      </c>
      <c r="L1426" s="50" t="s">
        <v>521</v>
      </c>
      <c r="M1426" s="53" t="s">
        <v>28</v>
      </c>
      <c r="N1426" s="51" t="s">
        <v>1754</v>
      </c>
      <c r="O1426" s="51" t="s">
        <v>1755</v>
      </c>
      <c r="P1426" s="53" t="s">
        <v>1756</v>
      </c>
      <c r="Q1426" s="50"/>
    </row>
    <row r="1427" spans="2:17" x14ac:dyDescent="0.25">
      <c r="B1427" s="50" t="s">
        <v>94</v>
      </c>
      <c r="C1427" s="51" t="s">
        <v>2388</v>
      </c>
      <c r="D1427" s="52" t="s">
        <v>74</v>
      </c>
      <c r="E1427" s="53" t="s">
        <v>520</v>
      </c>
      <c r="F1427" s="53" t="s">
        <v>27</v>
      </c>
      <c r="G1427" s="53">
        <v>1238012239</v>
      </c>
      <c r="H1427" s="53">
        <v>16</v>
      </c>
      <c r="I1427" s="54" t="s">
        <v>521</v>
      </c>
      <c r="J1427" s="46"/>
      <c r="K1427" s="50" t="s">
        <v>521</v>
      </c>
      <c r="L1427" s="50" t="s">
        <v>521</v>
      </c>
      <c r="M1427" s="53" t="s">
        <v>28</v>
      </c>
      <c r="N1427" s="51" t="s">
        <v>1754</v>
      </c>
      <c r="O1427" s="51" t="s">
        <v>1755</v>
      </c>
      <c r="P1427" s="53" t="s">
        <v>1756</v>
      </c>
      <c r="Q1427" s="50"/>
    </row>
    <row r="1428" spans="2:17" x14ac:dyDescent="0.25">
      <c r="B1428" s="50" t="s">
        <v>94</v>
      </c>
      <c r="C1428" s="51" t="s">
        <v>2389</v>
      </c>
      <c r="D1428" s="52" t="s">
        <v>74</v>
      </c>
      <c r="E1428" s="53" t="s">
        <v>520</v>
      </c>
      <c r="F1428" s="53" t="s">
        <v>27</v>
      </c>
      <c r="G1428" s="53">
        <v>1238011985</v>
      </c>
      <c r="H1428" s="53">
        <v>20</v>
      </c>
      <c r="I1428" s="54" t="s">
        <v>521</v>
      </c>
      <c r="J1428" s="46"/>
      <c r="K1428" s="50" t="s">
        <v>521</v>
      </c>
      <c r="L1428" s="50" t="s">
        <v>521</v>
      </c>
      <c r="M1428" s="53" t="s">
        <v>28</v>
      </c>
      <c r="N1428" s="51" t="s">
        <v>1754</v>
      </c>
      <c r="O1428" s="51" t="s">
        <v>1755</v>
      </c>
      <c r="P1428" s="53" t="s">
        <v>1756</v>
      </c>
      <c r="Q1428" s="50"/>
    </row>
    <row r="1429" spans="2:17" x14ac:dyDescent="0.25">
      <c r="B1429" s="50" t="s">
        <v>94</v>
      </c>
      <c r="C1429" s="51" t="s">
        <v>2174</v>
      </c>
      <c r="D1429" s="52" t="s">
        <v>44</v>
      </c>
      <c r="E1429" s="53" t="s">
        <v>520</v>
      </c>
      <c r="F1429" s="53" t="s">
        <v>27</v>
      </c>
      <c r="G1429" s="53">
        <v>1238024674</v>
      </c>
      <c r="H1429" s="53">
        <v>20</v>
      </c>
      <c r="I1429" s="54" t="s">
        <v>521</v>
      </c>
      <c r="J1429" s="46">
        <v>120000</v>
      </c>
      <c r="K1429" s="50" t="s">
        <v>521</v>
      </c>
      <c r="L1429" s="50" t="s">
        <v>521</v>
      </c>
      <c r="M1429" s="53" t="s">
        <v>28</v>
      </c>
      <c r="N1429" s="51" t="s">
        <v>45</v>
      </c>
      <c r="O1429" s="51" t="s">
        <v>46</v>
      </c>
      <c r="P1429" s="53" t="s">
        <v>47</v>
      </c>
      <c r="Q1429" s="50"/>
    </row>
    <row r="1430" spans="2:17" x14ac:dyDescent="0.25">
      <c r="B1430" s="50" t="s">
        <v>94</v>
      </c>
      <c r="C1430" s="51" t="s">
        <v>2390</v>
      </c>
      <c r="D1430" s="52" t="s">
        <v>1127</v>
      </c>
      <c r="E1430" s="53" t="s">
        <v>520</v>
      </c>
      <c r="F1430" s="53" t="s">
        <v>27</v>
      </c>
      <c r="G1430" s="53">
        <v>1238019580</v>
      </c>
      <c r="H1430" s="53">
        <v>10</v>
      </c>
      <c r="I1430" s="53"/>
      <c r="J1430" s="49">
        <v>35000</v>
      </c>
      <c r="K1430" s="50" t="s">
        <v>1128</v>
      </c>
      <c r="L1430" s="50" t="s">
        <v>1128</v>
      </c>
      <c r="M1430" s="53" t="s">
        <v>28</v>
      </c>
      <c r="N1430" s="51" t="s">
        <v>1129</v>
      </c>
      <c r="O1430" s="51">
        <v>954075538</v>
      </c>
      <c r="P1430" s="53" t="s">
        <v>1130</v>
      </c>
      <c r="Q1430" s="50" t="s">
        <v>1131</v>
      </c>
    </row>
    <row r="1431" spans="2:17" x14ac:dyDescent="0.25">
      <c r="B1431" s="50" t="s">
        <v>94</v>
      </c>
      <c r="C1431" s="51" t="s">
        <v>2391</v>
      </c>
      <c r="D1431" s="52" t="s">
        <v>1140</v>
      </c>
      <c r="E1431" s="53" t="s">
        <v>520</v>
      </c>
      <c r="F1431" s="53" t="s">
        <v>27</v>
      </c>
      <c r="G1431" s="53">
        <v>1238006279</v>
      </c>
      <c r="H1431" s="53">
        <v>16</v>
      </c>
      <c r="I1431" s="54" t="s">
        <v>521</v>
      </c>
      <c r="J1431" s="46">
        <v>64000</v>
      </c>
      <c r="K1431" s="50" t="s">
        <v>521</v>
      </c>
      <c r="L1431" s="50" t="s">
        <v>521</v>
      </c>
      <c r="M1431" s="53" t="s">
        <v>28</v>
      </c>
      <c r="N1431" s="51" t="s">
        <v>1141</v>
      </c>
      <c r="O1431" s="51">
        <v>976653601</v>
      </c>
      <c r="P1431" s="53" t="s">
        <v>1142</v>
      </c>
      <c r="Q1431" s="50"/>
    </row>
    <row r="1432" spans="2:17" x14ac:dyDescent="0.25">
      <c r="B1432" s="50" t="s">
        <v>94</v>
      </c>
      <c r="C1432" s="51" t="s">
        <v>2392</v>
      </c>
      <c r="D1432" s="52" t="s">
        <v>1172</v>
      </c>
      <c r="E1432" s="53" t="s">
        <v>520</v>
      </c>
      <c r="F1432" s="53" t="s">
        <v>27</v>
      </c>
      <c r="G1432" s="53">
        <v>1238019145</v>
      </c>
      <c r="H1432" s="53">
        <v>16</v>
      </c>
      <c r="I1432" s="53">
        <v>8</v>
      </c>
      <c r="J1432" s="49">
        <v>300000</v>
      </c>
      <c r="K1432" s="50" t="s">
        <v>521</v>
      </c>
      <c r="L1432" s="50" t="s">
        <v>521</v>
      </c>
      <c r="M1432" s="53" t="s">
        <v>28</v>
      </c>
      <c r="N1432" s="51" t="s">
        <v>1173</v>
      </c>
      <c r="O1432" s="51">
        <v>965087373</v>
      </c>
      <c r="P1432" s="53" t="s">
        <v>1174</v>
      </c>
      <c r="Q1432" s="50" t="s">
        <v>1175</v>
      </c>
    </row>
    <row r="1433" spans="2:17" x14ac:dyDescent="0.25">
      <c r="B1433" s="50" t="s">
        <v>94</v>
      </c>
      <c r="C1433" s="51" t="s">
        <v>2393</v>
      </c>
      <c r="D1433" s="52" t="s">
        <v>1172</v>
      </c>
      <c r="E1433" s="53" t="s">
        <v>520</v>
      </c>
      <c r="F1433" s="53" t="s">
        <v>27</v>
      </c>
      <c r="G1433" s="53">
        <v>1238022290</v>
      </c>
      <c r="H1433" s="53">
        <v>40</v>
      </c>
      <c r="I1433" s="53">
        <v>8</v>
      </c>
      <c r="J1433" s="49">
        <v>550000</v>
      </c>
      <c r="K1433" s="72" t="s">
        <v>521</v>
      </c>
      <c r="L1433" s="50" t="s">
        <v>521</v>
      </c>
      <c r="M1433" s="53" t="s">
        <v>28</v>
      </c>
      <c r="N1433" s="51" t="s">
        <v>1173</v>
      </c>
      <c r="O1433" s="51">
        <v>965087373</v>
      </c>
      <c r="P1433" s="53" t="s">
        <v>1174</v>
      </c>
      <c r="Q1433" s="50" t="s">
        <v>1175</v>
      </c>
    </row>
    <row r="1434" spans="2:17" x14ac:dyDescent="0.25">
      <c r="B1434" s="50" t="s">
        <v>94</v>
      </c>
      <c r="C1434" s="51" t="s">
        <v>2394</v>
      </c>
      <c r="D1434" s="52" t="s">
        <v>1172</v>
      </c>
      <c r="E1434" s="53" t="s">
        <v>520</v>
      </c>
      <c r="F1434" s="53" t="s">
        <v>27</v>
      </c>
      <c r="G1434" s="70">
        <v>1238032043</v>
      </c>
      <c r="H1434" s="53">
        <v>16</v>
      </c>
      <c r="I1434" s="53">
        <v>8</v>
      </c>
      <c r="J1434" s="49">
        <v>300000</v>
      </c>
      <c r="K1434" s="72" t="s">
        <v>521</v>
      </c>
      <c r="L1434" s="50" t="s">
        <v>521</v>
      </c>
      <c r="M1434" s="53" t="s">
        <v>28</v>
      </c>
      <c r="N1434" s="51" t="s">
        <v>1173</v>
      </c>
      <c r="O1434" s="51">
        <v>965087373</v>
      </c>
      <c r="P1434" s="53" t="s">
        <v>1174</v>
      </c>
      <c r="Q1434" s="50" t="s">
        <v>1175</v>
      </c>
    </row>
    <row r="1435" spans="2:17" x14ac:dyDescent="0.25">
      <c r="B1435" s="50" t="s">
        <v>2645</v>
      </c>
      <c r="C1435" s="51" t="s">
        <v>2395</v>
      </c>
      <c r="D1435" s="52" t="s">
        <v>937</v>
      </c>
      <c r="E1435" s="53" t="s">
        <v>26</v>
      </c>
      <c r="F1435" s="53" t="s">
        <v>27</v>
      </c>
      <c r="G1435" s="53">
        <v>1238013461</v>
      </c>
      <c r="H1435" s="53">
        <v>8</v>
      </c>
      <c r="I1435" s="54" t="s">
        <v>521</v>
      </c>
      <c r="J1435" s="46">
        <v>100000</v>
      </c>
      <c r="K1435" s="50" t="s">
        <v>542</v>
      </c>
      <c r="L1435" s="50" t="s">
        <v>542</v>
      </c>
      <c r="M1435" s="53" t="s">
        <v>28</v>
      </c>
      <c r="N1435" s="51" t="s">
        <v>938</v>
      </c>
      <c r="O1435" s="51" t="s">
        <v>939</v>
      </c>
      <c r="P1435" s="53" t="s">
        <v>940</v>
      </c>
      <c r="Q1435" s="50"/>
    </row>
    <row r="1436" spans="2:17" x14ac:dyDescent="0.25">
      <c r="B1436" s="50" t="s">
        <v>102</v>
      </c>
      <c r="C1436" s="51" t="s">
        <v>603</v>
      </c>
      <c r="D1436" s="52" t="s">
        <v>598</v>
      </c>
      <c r="E1436" s="53" t="s">
        <v>520</v>
      </c>
      <c r="F1436" s="53" t="s">
        <v>67</v>
      </c>
      <c r="G1436" s="53">
        <v>1238014192</v>
      </c>
      <c r="H1436" s="53">
        <v>48</v>
      </c>
      <c r="I1436" s="53">
        <v>20</v>
      </c>
      <c r="J1436" s="46">
        <v>192000</v>
      </c>
      <c r="K1436" s="50" t="s">
        <v>542</v>
      </c>
      <c r="L1436" s="50" t="s">
        <v>542</v>
      </c>
      <c r="M1436" s="53" t="s">
        <v>28</v>
      </c>
      <c r="N1436" s="51" t="s">
        <v>599</v>
      </c>
      <c r="O1436" s="51">
        <v>996826780</v>
      </c>
      <c r="P1436" s="56" t="s">
        <v>600</v>
      </c>
      <c r="Q1436" s="50"/>
    </row>
    <row r="1437" spans="2:17" x14ac:dyDescent="0.25">
      <c r="B1437" s="50" t="s">
        <v>102</v>
      </c>
      <c r="C1437" s="51" t="s">
        <v>605</v>
      </c>
      <c r="D1437" s="52" t="s">
        <v>598</v>
      </c>
      <c r="E1437" s="53" t="s">
        <v>520</v>
      </c>
      <c r="F1437" s="53" t="s">
        <v>67</v>
      </c>
      <c r="G1437" s="53">
        <v>1238014187</v>
      </c>
      <c r="H1437" s="53">
        <v>8</v>
      </c>
      <c r="I1437" s="53">
        <v>20</v>
      </c>
      <c r="J1437" s="46">
        <v>32000</v>
      </c>
      <c r="K1437" s="50" t="s">
        <v>542</v>
      </c>
      <c r="L1437" s="50" t="s">
        <v>542</v>
      </c>
      <c r="M1437" s="53" t="s">
        <v>28</v>
      </c>
      <c r="N1437" s="51" t="s">
        <v>599</v>
      </c>
      <c r="O1437" s="51">
        <v>996826780</v>
      </c>
      <c r="P1437" s="56" t="s">
        <v>600</v>
      </c>
      <c r="Q1437" s="50"/>
    </row>
    <row r="1438" spans="2:17" x14ac:dyDescent="0.25">
      <c r="B1438" s="50" t="s">
        <v>102</v>
      </c>
      <c r="C1438" s="51" t="s">
        <v>103</v>
      </c>
      <c r="D1438" s="52" t="s">
        <v>83</v>
      </c>
      <c r="E1438" s="53" t="s">
        <v>520</v>
      </c>
      <c r="F1438" s="53" t="s">
        <v>890</v>
      </c>
      <c r="G1438" s="53" t="s">
        <v>84</v>
      </c>
      <c r="H1438" s="53">
        <v>180</v>
      </c>
      <c r="I1438" s="53">
        <v>15</v>
      </c>
      <c r="J1438" s="47" t="s">
        <v>920</v>
      </c>
      <c r="K1438" s="50" t="s">
        <v>85</v>
      </c>
      <c r="L1438" s="50" t="s">
        <v>85</v>
      </c>
      <c r="M1438" s="53" t="s">
        <v>28</v>
      </c>
      <c r="N1438" s="51" t="s">
        <v>921</v>
      </c>
      <c r="O1438" s="51" t="s">
        <v>922</v>
      </c>
      <c r="P1438" s="53" t="s">
        <v>86</v>
      </c>
      <c r="Q1438" s="50" t="s">
        <v>923</v>
      </c>
    </row>
    <row r="1439" spans="2:17" x14ac:dyDescent="0.25">
      <c r="B1439" s="50" t="s">
        <v>102</v>
      </c>
      <c r="C1439" s="51" t="s">
        <v>927</v>
      </c>
      <c r="D1439" s="52" t="s">
        <v>83</v>
      </c>
      <c r="E1439" s="53" t="s">
        <v>520</v>
      </c>
      <c r="F1439" s="53" t="s">
        <v>890</v>
      </c>
      <c r="G1439" s="53" t="s">
        <v>84</v>
      </c>
      <c r="H1439" s="53">
        <v>180</v>
      </c>
      <c r="I1439" s="53">
        <v>15</v>
      </c>
      <c r="J1439" s="47" t="s">
        <v>920</v>
      </c>
      <c r="K1439" s="50" t="s">
        <v>85</v>
      </c>
      <c r="L1439" s="50" t="s">
        <v>85</v>
      </c>
      <c r="M1439" s="53" t="s">
        <v>28</v>
      </c>
      <c r="N1439" s="51" t="s">
        <v>921</v>
      </c>
      <c r="O1439" s="51" t="s">
        <v>922</v>
      </c>
      <c r="P1439" s="53" t="s">
        <v>86</v>
      </c>
      <c r="Q1439" s="50" t="s">
        <v>923</v>
      </c>
    </row>
    <row r="1440" spans="2:17" x14ac:dyDescent="0.25">
      <c r="B1440" s="50" t="s">
        <v>102</v>
      </c>
      <c r="C1440" s="51" t="s">
        <v>1087</v>
      </c>
      <c r="D1440" s="52" t="s">
        <v>1051</v>
      </c>
      <c r="E1440" s="53" t="s">
        <v>520</v>
      </c>
      <c r="F1440" s="53" t="s">
        <v>27</v>
      </c>
      <c r="G1440" s="53">
        <v>1238019183</v>
      </c>
      <c r="H1440" s="53">
        <v>50</v>
      </c>
      <c r="I1440" s="53">
        <v>15</v>
      </c>
      <c r="J1440" s="46">
        <v>200000</v>
      </c>
      <c r="K1440" s="50" t="s">
        <v>521</v>
      </c>
      <c r="L1440" s="50" t="s">
        <v>521</v>
      </c>
      <c r="M1440" s="53" t="s">
        <v>28</v>
      </c>
      <c r="N1440" s="51" t="s">
        <v>1052</v>
      </c>
      <c r="O1440" s="51">
        <v>989797910</v>
      </c>
      <c r="P1440" s="53" t="s">
        <v>1053</v>
      </c>
      <c r="Q1440" s="50"/>
    </row>
    <row r="1441" spans="2:17" x14ac:dyDescent="0.25">
      <c r="B1441" s="50" t="s">
        <v>102</v>
      </c>
      <c r="C1441" s="51" t="s">
        <v>1096</v>
      </c>
      <c r="D1441" s="52" t="s">
        <v>1051</v>
      </c>
      <c r="E1441" s="53" t="s">
        <v>520</v>
      </c>
      <c r="F1441" s="53" t="s">
        <v>27</v>
      </c>
      <c r="G1441" s="53">
        <v>1238023931</v>
      </c>
      <c r="H1441" s="53">
        <v>40</v>
      </c>
      <c r="I1441" s="53">
        <v>15</v>
      </c>
      <c r="J1441" s="46">
        <v>160000</v>
      </c>
      <c r="K1441" s="50" t="s">
        <v>521</v>
      </c>
      <c r="L1441" s="50" t="s">
        <v>521</v>
      </c>
      <c r="M1441" s="53" t="s">
        <v>28</v>
      </c>
      <c r="N1441" s="51" t="s">
        <v>1052</v>
      </c>
      <c r="O1441" s="51">
        <v>989797910</v>
      </c>
      <c r="P1441" s="53" t="s">
        <v>1053</v>
      </c>
      <c r="Q1441" s="50"/>
    </row>
    <row r="1442" spans="2:17" x14ac:dyDescent="0.25">
      <c r="B1442" s="50" t="s">
        <v>102</v>
      </c>
      <c r="C1442" s="51" t="s">
        <v>1110</v>
      </c>
      <c r="D1442" s="52" t="s">
        <v>1051</v>
      </c>
      <c r="E1442" s="53" t="s">
        <v>520</v>
      </c>
      <c r="F1442" s="53" t="s">
        <v>27</v>
      </c>
      <c r="G1442" s="53">
        <v>1238025683</v>
      </c>
      <c r="H1442" s="53">
        <v>8</v>
      </c>
      <c r="I1442" s="53">
        <v>15</v>
      </c>
      <c r="J1442" s="46">
        <v>44800</v>
      </c>
      <c r="K1442" s="50" t="s">
        <v>521</v>
      </c>
      <c r="L1442" s="50" t="s">
        <v>521</v>
      </c>
      <c r="M1442" s="53" t="s">
        <v>28</v>
      </c>
      <c r="N1442" s="51" t="s">
        <v>1052</v>
      </c>
      <c r="O1442" s="51">
        <v>989797910</v>
      </c>
      <c r="P1442" s="53" t="s">
        <v>1053</v>
      </c>
      <c r="Q1442" s="50"/>
    </row>
    <row r="1443" spans="2:17" x14ac:dyDescent="0.25">
      <c r="B1443" s="50" t="s">
        <v>102</v>
      </c>
      <c r="C1443" s="51" t="s">
        <v>1117</v>
      </c>
      <c r="D1443" s="52" t="s">
        <v>1051</v>
      </c>
      <c r="E1443" s="53" t="s">
        <v>520</v>
      </c>
      <c r="F1443" s="53" t="s">
        <v>27</v>
      </c>
      <c r="G1443" s="53">
        <v>1238033098</v>
      </c>
      <c r="H1443" s="53">
        <v>300</v>
      </c>
      <c r="I1443" s="53">
        <v>15</v>
      </c>
      <c r="J1443" s="46">
        <v>1680000</v>
      </c>
      <c r="K1443" s="50" t="s">
        <v>521</v>
      </c>
      <c r="L1443" s="50" t="s">
        <v>521</v>
      </c>
      <c r="M1443" s="53" t="s">
        <v>28</v>
      </c>
      <c r="N1443" s="51" t="s">
        <v>1052</v>
      </c>
      <c r="O1443" s="51">
        <v>989797910</v>
      </c>
      <c r="P1443" s="53" t="s">
        <v>1053</v>
      </c>
      <c r="Q1443" s="50"/>
    </row>
    <row r="1444" spans="2:17" x14ac:dyDescent="0.25">
      <c r="B1444" s="50" t="s">
        <v>102</v>
      </c>
      <c r="C1444" s="51" t="s">
        <v>1325</v>
      </c>
      <c r="D1444" s="52" t="s">
        <v>1284</v>
      </c>
      <c r="E1444" s="53" t="s">
        <v>520</v>
      </c>
      <c r="F1444" s="53" t="s">
        <v>27</v>
      </c>
      <c r="G1444" s="53">
        <v>1238023424</v>
      </c>
      <c r="H1444" s="53">
        <v>8</v>
      </c>
      <c r="I1444" s="53" t="s">
        <v>1285</v>
      </c>
      <c r="J1444" s="49" t="s">
        <v>1285</v>
      </c>
      <c r="K1444" s="50" t="s">
        <v>521</v>
      </c>
      <c r="L1444" s="50" t="s">
        <v>521</v>
      </c>
      <c r="M1444" s="53" t="s">
        <v>28</v>
      </c>
      <c r="N1444" s="51" t="s">
        <v>1286</v>
      </c>
      <c r="O1444" s="51">
        <v>995546904</v>
      </c>
      <c r="P1444" s="53" t="s">
        <v>1287</v>
      </c>
      <c r="Q1444" s="50"/>
    </row>
    <row r="1445" spans="2:17" x14ac:dyDescent="0.25">
      <c r="B1445" s="50" t="s">
        <v>102</v>
      </c>
      <c r="C1445" s="51" t="s">
        <v>2396</v>
      </c>
      <c r="D1445" s="52" t="s">
        <v>711</v>
      </c>
      <c r="E1445" s="53" t="s">
        <v>520</v>
      </c>
      <c r="F1445" s="53" t="s">
        <v>27</v>
      </c>
      <c r="G1445" s="53">
        <v>1238010762</v>
      </c>
      <c r="H1445" s="53">
        <v>16</v>
      </c>
      <c r="I1445" s="53">
        <v>3</v>
      </c>
      <c r="J1445" s="46" t="s">
        <v>542</v>
      </c>
      <c r="K1445" s="50" t="s">
        <v>671</v>
      </c>
      <c r="L1445" s="50" t="s">
        <v>671</v>
      </c>
      <c r="M1445" s="53" t="s">
        <v>28</v>
      </c>
      <c r="N1445" s="51" t="s">
        <v>712</v>
      </c>
      <c r="O1445" s="51">
        <v>954117806</v>
      </c>
      <c r="P1445" s="53" t="s">
        <v>713</v>
      </c>
      <c r="Q1445" s="50" t="s">
        <v>714</v>
      </c>
    </row>
    <row r="1446" spans="2:17" x14ac:dyDescent="0.25">
      <c r="B1446" s="50" t="s">
        <v>102</v>
      </c>
      <c r="C1446" s="51" t="s">
        <v>2397</v>
      </c>
      <c r="D1446" s="52" t="s">
        <v>711</v>
      </c>
      <c r="E1446" s="53" t="s">
        <v>520</v>
      </c>
      <c r="F1446" s="53" t="s">
        <v>27</v>
      </c>
      <c r="G1446" s="53">
        <v>1238010563</v>
      </c>
      <c r="H1446" s="53">
        <v>24</v>
      </c>
      <c r="I1446" s="53">
        <v>3</v>
      </c>
      <c r="J1446" s="46" t="s">
        <v>542</v>
      </c>
      <c r="K1446" s="50" t="s">
        <v>671</v>
      </c>
      <c r="L1446" s="50" t="s">
        <v>671</v>
      </c>
      <c r="M1446" s="53" t="s">
        <v>28</v>
      </c>
      <c r="N1446" s="51" t="s">
        <v>712</v>
      </c>
      <c r="O1446" s="51">
        <v>954117806</v>
      </c>
      <c r="P1446" s="53" t="s">
        <v>713</v>
      </c>
      <c r="Q1446" s="50" t="s">
        <v>714</v>
      </c>
    </row>
    <row r="1447" spans="2:17" x14ac:dyDescent="0.25">
      <c r="B1447" s="50" t="s">
        <v>102</v>
      </c>
      <c r="C1447" s="51" t="s">
        <v>2398</v>
      </c>
      <c r="D1447" s="52" t="s">
        <v>711</v>
      </c>
      <c r="E1447" s="53" t="s">
        <v>520</v>
      </c>
      <c r="F1447" s="53" t="s">
        <v>27</v>
      </c>
      <c r="G1447" s="53">
        <v>1238007396</v>
      </c>
      <c r="H1447" s="53">
        <v>9</v>
      </c>
      <c r="I1447" s="53">
        <v>3</v>
      </c>
      <c r="J1447" s="46" t="s">
        <v>542</v>
      </c>
      <c r="K1447" s="50" t="s">
        <v>671</v>
      </c>
      <c r="L1447" s="50" t="s">
        <v>671</v>
      </c>
      <c r="M1447" s="53" t="s">
        <v>28</v>
      </c>
      <c r="N1447" s="51" t="s">
        <v>712</v>
      </c>
      <c r="O1447" s="51">
        <v>954117806</v>
      </c>
      <c r="P1447" s="53" t="s">
        <v>713</v>
      </c>
      <c r="Q1447" s="50" t="s">
        <v>714</v>
      </c>
    </row>
    <row r="1448" spans="2:17" x14ac:dyDescent="0.25">
      <c r="B1448" s="50" t="s">
        <v>102</v>
      </c>
      <c r="C1448" s="51" t="s">
        <v>2399</v>
      </c>
      <c r="D1448" s="52" t="s">
        <v>627</v>
      </c>
      <c r="E1448" s="53" t="s">
        <v>520</v>
      </c>
      <c r="F1448" s="53" t="s">
        <v>27</v>
      </c>
      <c r="G1448" s="53">
        <v>1237982500</v>
      </c>
      <c r="H1448" s="53">
        <v>40</v>
      </c>
      <c r="I1448" s="53"/>
      <c r="J1448" s="46">
        <v>80000</v>
      </c>
      <c r="K1448" s="50" t="s">
        <v>521</v>
      </c>
      <c r="L1448" s="50" t="s">
        <v>521</v>
      </c>
      <c r="M1448" s="53" t="s">
        <v>28</v>
      </c>
      <c r="N1448" s="51" t="s">
        <v>628</v>
      </c>
      <c r="O1448" s="51">
        <v>963232477</v>
      </c>
      <c r="P1448" s="53" t="s">
        <v>629</v>
      </c>
      <c r="Q1448" s="50" t="s">
        <v>630</v>
      </c>
    </row>
    <row r="1449" spans="2:17" x14ac:dyDescent="0.25">
      <c r="B1449" s="50" t="s">
        <v>102</v>
      </c>
      <c r="C1449" s="51" t="s">
        <v>2400</v>
      </c>
      <c r="D1449" s="52" t="s">
        <v>1377</v>
      </c>
      <c r="E1449" s="53" t="s">
        <v>520</v>
      </c>
      <c r="F1449" s="53" t="s">
        <v>27</v>
      </c>
      <c r="G1449" s="53">
        <v>1238010941</v>
      </c>
      <c r="H1449" s="53">
        <v>60</v>
      </c>
      <c r="I1449" s="54" t="s">
        <v>521</v>
      </c>
      <c r="J1449" s="46">
        <v>250000</v>
      </c>
      <c r="K1449" s="50" t="s">
        <v>521</v>
      </c>
      <c r="L1449" s="50" t="s">
        <v>521</v>
      </c>
      <c r="M1449" s="53" t="s">
        <v>28</v>
      </c>
      <c r="N1449" s="51" t="s">
        <v>1378</v>
      </c>
      <c r="O1449" s="51">
        <v>322450356</v>
      </c>
      <c r="P1449" s="53" t="s">
        <v>1379</v>
      </c>
      <c r="Q1449" s="50"/>
    </row>
    <row r="1450" spans="2:17" x14ac:dyDescent="0.25">
      <c r="B1450" s="50" t="s">
        <v>102</v>
      </c>
      <c r="C1450" s="51" t="s">
        <v>2401</v>
      </c>
      <c r="D1450" s="52" t="s">
        <v>1377</v>
      </c>
      <c r="E1450" s="53" t="s">
        <v>520</v>
      </c>
      <c r="F1450" s="53" t="s">
        <v>27</v>
      </c>
      <c r="G1450" s="53">
        <v>1238014460</v>
      </c>
      <c r="H1450" s="53">
        <v>10</v>
      </c>
      <c r="I1450" s="54" t="s">
        <v>521</v>
      </c>
      <c r="J1450" s="46">
        <v>40000</v>
      </c>
      <c r="K1450" s="50" t="s">
        <v>521</v>
      </c>
      <c r="L1450" s="50" t="s">
        <v>521</v>
      </c>
      <c r="M1450" s="53" t="s">
        <v>28</v>
      </c>
      <c r="N1450" s="51" t="s">
        <v>1378</v>
      </c>
      <c r="O1450" s="51">
        <v>322450356</v>
      </c>
      <c r="P1450" s="53" t="s">
        <v>1379</v>
      </c>
      <c r="Q1450" s="50"/>
    </row>
    <row r="1451" spans="2:17" x14ac:dyDescent="0.25">
      <c r="B1451" s="50" t="s">
        <v>102</v>
      </c>
      <c r="C1451" s="51" t="s">
        <v>2402</v>
      </c>
      <c r="D1451" s="52" t="s">
        <v>1377</v>
      </c>
      <c r="E1451" s="53" t="s">
        <v>520</v>
      </c>
      <c r="F1451" s="53" t="s">
        <v>27</v>
      </c>
      <c r="G1451" s="53" t="s">
        <v>84</v>
      </c>
      <c r="H1451" s="53">
        <v>240</v>
      </c>
      <c r="I1451" s="54" t="s">
        <v>521</v>
      </c>
      <c r="J1451" s="46">
        <v>960000</v>
      </c>
      <c r="K1451" s="50" t="s">
        <v>521</v>
      </c>
      <c r="L1451" s="50" t="s">
        <v>521</v>
      </c>
      <c r="M1451" s="53" t="s">
        <v>28</v>
      </c>
      <c r="N1451" s="51" t="s">
        <v>1378</v>
      </c>
      <c r="O1451" s="51">
        <v>322450356</v>
      </c>
      <c r="P1451" s="53" t="s">
        <v>1379</v>
      </c>
      <c r="Q1451" s="50"/>
    </row>
    <row r="1452" spans="2:17" x14ac:dyDescent="0.25">
      <c r="B1452" s="50" t="s">
        <v>102</v>
      </c>
      <c r="C1452" s="51" t="s">
        <v>2403</v>
      </c>
      <c r="D1452" s="52" t="s">
        <v>657</v>
      </c>
      <c r="E1452" s="53" t="s">
        <v>520</v>
      </c>
      <c r="F1452" s="53" t="s">
        <v>27</v>
      </c>
      <c r="G1452" s="53" t="s">
        <v>84</v>
      </c>
      <c r="H1452" s="53">
        <v>200</v>
      </c>
      <c r="I1452" s="54" t="s">
        <v>521</v>
      </c>
      <c r="J1452" s="46"/>
      <c r="K1452" s="50" t="s">
        <v>521</v>
      </c>
      <c r="L1452" s="50" t="s">
        <v>521</v>
      </c>
      <c r="M1452" s="53" t="s">
        <v>28</v>
      </c>
      <c r="N1452" s="51" t="s">
        <v>658</v>
      </c>
      <c r="O1452" s="51">
        <v>966077818</v>
      </c>
      <c r="P1452" s="53" t="s">
        <v>659</v>
      </c>
      <c r="Q1452" s="50"/>
    </row>
    <row r="1453" spans="2:17" x14ac:dyDescent="0.25">
      <c r="B1453" s="50" t="s">
        <v>102</v>
      </c>
      <c r="C1453" s="51" t="s">
        <v>2404</v>
      </c>
      <c r="D1453" s="52" t="s">
        <v>657</v>
      </c>
      <c r="E1453" s="53" t="s">
        <v>520</v>
      </c>
      <c r="F1453" s="53" t="s">
        <v>27</v>
      </c>
      <c r="G1453" s="53" t="s">
        <v>84</v>
      </c>
      <c r="H1453" s="53">
        <v>150</v>
      </c>
      <c r="I1453" s="54" t="s">
        <v>521</v>
      </c>
      <c r="J1453" s="46"/>
      <c r="K1453" s="50" t="s">
        <v>521</v>
      </c>
      <c r="L1453" s="50" t="s">
        <v>521</v>
      </c>
      <c r="M1453" s="53" t="s">
        <v>28</v>
      </c>
      <c r="N1453" s="51" t="s">
        <v>658</v>
      </c>
      <c r="O1453" s="51">
        <v>966077818</v>
      </c>
      <c r="P1453" s="53" t="s">
        <v>659</v>
      </c>
      <c r="Q1453" s="50"/>
    </row>
    <row r="1454" spans="2:17" x14ac:dyDescent="0.25">
      <c r="B1454" s="50" t="s">
        <v>102</v>
      </c>
      <c r="C1454" s="51" t="s">
        <v>2405</v>
      </c>
      <c r="D1454" s="52" t="s">
        <v>729</v>
      </c>
      <c r="E1454" s="53" t="s">
        <v>520</v>
      </c>
      <c r="F1454" s="53" t="s">
        <v>27</v>
      </c>
      <c r="G1454" s="53">
        <v>1238009237</v>
      </c>
      <c r="H1454" s="53">
        <v>30</v>
      </c>
      <c r="I1454" s="53">
        <v>6</v>
      </c>
      <c r="J1454" s="49">
        <v>210000</v>
      </c>
      <c r="K1454" s="50" t="s">
        <v>521</v>
      </c>
      <c r="L1454" s="50" t="s">
        <v>521</v>
      </c>
      <c r="M1454" s="53" t="s">
        <v>28</v>
      </c>
      <c r="N1454" s="51" t="s">
        <v>730</v>
      </c>
      <c r="O1454" s="51" t="s">
        <v>731</v>
      </c>
      <c r="P1454" s="53" t="s">
        <v>732</v>
      </c>
      <c r="Q1454" s="50"/>
    </row>
    <row r="1455" spans="2:17" x14ac:dyDescent="0.25">
      <c r="B1455" s="50" t="s">
        <v>102</v>
      </c>
      <c r="C1455" s="51" t="s">
        <v>2406</v>
      </c>
      <c r="D1455" s="52" t="s">
        <v>729</v>
      </c>
      <c r="E1455" s="53" t="s">
        <v>520</v>
      </c>
      <c r="F1455" s="53" t="s">
        <v>27</v>
      </c>
      <c r="G1455" s="53">
        <v>1238009236</v>
      </c>
      <c r="H1455" s="53">
        <v>30</v>
      </c>
      <c r="I1455" s="53">
        <v>6</v>
      </c>
      <c r="J1455" s="49">
        <v>210000</v>
      </c>
      <c r="K1455" s="50" t="s">
        <v>521</v>
      </c>
      <c r="L1455" s="50" t="s">
        <v>521</v>
      </c>
      <c r="M1455" s="53" t="s">
        <v>28</v>
      </c>
      <c r="N1455" s="51" t="s">
        <v>730</v>
      </c>
      <c r="O1455" s="51" t="s">
        <v>731</v>
      </c>
      <c r="P1455" s="53" t="s">
        <v>732</v>
      </c>
      <c r="Q1455" s="50"/>
    </row>
    <row r="1456" spans="2:17" x14ac:dyDescent="0.25">
      <c r="B1456" s="50" t="s">
        <v>102</v>
      </c>
      <c r="C1456" s="51" t="s">
        <v>2407</v>
      </c>
      <c r="D1456" s="52" t="s">
        <v>729</v>
      </c>
      <c r="E1456" s="53" t="s">
        <v>520</v>
      </c>
      <c r="F1456" s="53" t="s">
        <v>27</v>
      </c>
      <c r="G1456" s="53">
        <v>1238009234</v>
      </c>
      <c r="H1456" s="53">
        <v>30</v>
      </c>
      <c r="I1456" s="53">
        <v>6</v>
      </c>
      <c r="J1456" s="49">
        <v>210000</v>
      </c>
      <c r="K1456" s="50" t="s">
        <v>521</v>
      </c>
      <c r="L1456" s="50" t="s">
        <v>521</v>
      </c>
      <c r="M1456" s="53" t="s">
        <v>28</v>
      </c>
      <c r="N1456" s="51" t="s">
        <v>730</v>
      </c>
      <c r="O1456" s="51" t="s">
        <v>731</v>
      </c>
      <c r="P1456" s="53" t="s">
        <v>732</v>
      </c>
      <c r="Q1456" s="50"/>
    </row>
    <row r="1457" spans="2:17" x14ac:dyDescent="0.25">
      <c r="B1457" s="50" t="s">
        <v>102</v>
      </c>
      <c r="C1457" s="51" t="s">
        <v>2408</v>
      </c>
      <c r="D1457" s="52" t="s">
        <v>729</v>
      </c>
      <c r="E1457" s="53" t="s">
        <v>520</v>
      </c>
      <c r="F1457" s="53" t="s">
        <v>27</v>
      </c>
      <c r="G1457" s="53">
        <v>1238009233</v>
      </c>
      <c r="H1457" s="53">
        <v>30</v>
      </c>
      <c r="I1457" s="53">
        <v>6</v>
      </c>
      <c r="J1457" s="49">
        <v>210000</v>
      </c>
      <c r="K1457" s="50" t="s">
        <v>521</v>
      </c>
      <c r="L1457" s="50" t="s">
        <v>521</v>
      </c>
      <c r="M1457" s="53" t="s">
        <v>28</v>
      </c>
      <c r="N1457" s="51" t="s">
        <v>730</v>
      </c>
      <c r="O1457" s="51" t="s">
        <v>731</v>
      </c>
      <c r="P1457" s="53" t="s">
        <v>732</v>
      </c>
      <c r="Q1457" s="50"/>
    </row>
    <row r="1458" spans="2:17" x14ac:dyDescent="0.25">
      <c r="B1458" s="50" t="s">
        <v>102</v>
      </c>
      <c r="C1458" s="51" t="s">
        <v>2409</v>
      </c>
      <c r="D1458" s="52" t="s">
        <v>1692</v>
      </c>
      <c r="E1458" s="53" t="s">
        <v>520</v>
      </c>
      <c r="F1458" s="53" t="s">
        <v>27</v>
      </c>
      <c r="G1458" s="53">
        <v>1238033869</v>
      </c>
      <c r="H1458" s="53">
        <v>16</v>
      </c>
      <c r="I1458" s="54" t="s">
        <v>521</v>
      </c>
      <c r="J1458" s="46"/>
      <c r="K1458" s="50" t="s">
        <v>542</v>
      </c>
      <c r="L1458" s="50" t="s">
        <v>542</v>
      </c>
      <c r="M1458" s="53" t="s">
        <v>28</v>
      </c>
      <c r="N1458" s="51" t="s">
        <v>1693</v>
      </c>
      <c r="O1458" s="51" t="s">
        <v>1694</v>
      </c>
      <c r="P1458" s="53" t="s">
        <v>1695</v>
      </c>
      <c r="Q1458" s="50"/>
    </row>
    <row r="1459" spans="2:17" x14ac:dyDescent="0.25">
      <c r="B1459" s="50" t="s">
        <v>102</v>
      </c>
      <c r="C1459" s="51" t="s">
        <v>2410</v>
      </c>
      <c r="D1459" s="52" t="s">
        <v>258</v>
      </c>
      <c r="E1459" s="53" t="s">
        <v>520</v>
      </c>
      <c r="F1459" s="53" t="s">
        <v>27</v>
      </c>
      <c r="G1459" s="53">
        <v>1238005949</v>
      </c>
      <c r="H1459" s="53">
        <v>60</v>
      </c>
      <c r="I1459" s="53">
        <v>15</v>
      </c>
      <c r="J1459" s="46">
        <v>240000</v>
      </c>
      <c r="K1459" s="50" t="s">
        <v>1487</v>
      </c>
      <c r="L1459" s="50" t="s">
        <v>1487</v>
      </c>
      <c r="M1459" s="53" t="s">
        <v>28</v>
      </c>
      <c r="N1459" s="51" t="s">
        <v>838</v>
      </c>
      <c r="O1459" s="51">
        <v>992777119</v>
      </c>
      <c r="P1459" s="53" t="s">
        <v>839</v>
      </c>
      <c r="Q1459" s="50" t="s">
        <v>840</v>
      </c>
    </row>
    <row r="1460" spans="2:17" x14ac:dyDescent="0.25">
      <c r="B1460" s="50" t="s">
        <v>102</v>
      </c>
      <c r="C1460" s="51" t="s">
        <v>2411</v>
      </c>
      <c r="D1460" s="52" t="s">
        <v>258</v>
      </c>
      <c r="E1460" s="53" t="s">
        <v>520</v>
      </c>
      <c r="F1460" s="53" t="s">
        <v>27</v>
      </c>
      <c r="G1460" s="53">
        <v>1238006372</v>
      </c>
      <c r="H1460" s="53">
        <v>40</v>
      </c>
      <c r="I1460" s="53">
        <v>15</v>
      </c>
      <c r="J1460" s="46">
        <v>160000</v>
      </c>
      <c r="K1460" s="50" t="s">
        <v>1487</v>
      </c>
      <c r="L1460" s="50" t="s">
        <v>1487</v>
      </c>
      <c r="M1460" s="53" t="s">
        <v>28</v>
      </c>
      <c r="N1460" s="51" t="s">
        <v>838</v>
      </c>
      <c r="O1460" s="51">
        <v>992777119</v>
      </c>
      <c r="P1460" s="53" t="s">
        <v>839</v>
      </c>
      <c r="Q1460" s="50" t="s">
        <v>840</v>
      </c>
    </row>
    <row r="1461" spans="2:17" x14ac:dyDescent="0.25">
      <c r="B1461" s="50" t="s">
        <v>102</v>
      </c>
      <c r="C1461" s="51" t="s">
        <v>2412</v>
      </c>
      <c r="D1461" s="52" t="s">
        <v>258</v>
      </c>
      <c r="E1461" s="53" t="s">
        <v>520</v>
      </c>
      <c r="F1461" s="53" t="s">
        <v>27</v>
      </c>
      <c r="G1461" s="53">
        <v>1238008523</v>
      </c>
      <c r="H1461" s="53">
        <v>32</v>
      </c>
      <c r="I1461" s="53">
        <v>15</v>
      </c>
      <c r="J1461" s="46">
        <v>128000</v>
      </c>
      <c r="K1461" s="50" t="s">
        <v>1487</v>
      </c>
      <c r="L1461" s="50" t="s">
        <v>1487</v>
      </c>
      <c r="M1461" s="53" t="s">
        <v>28</v>
      </c>
      <c r="N1461" s="51" t="s">
        <v>838</v>
      </c>
      <c r="O1461" s="51">
        <v>992777119</v>
      </c>
      <c r="P1461" s="53" t="s">
        <v>839</v>
      </c>
      <c r="Q1461" s="50" t="s">
        <v>840</v>
      </c>
    </row>
    <row r="1462" spans="2:17" x14ac:dyDescent="0.25">
      <c r="B1462" s="50" t="s">
        <v>102</v>
      </c>
      <c r="C1462" s="51" t="s">
        <v>2413</v>
      </c>
      <c r="D1462" s="52" t="s">
        <v>258</v>
      </c>
      <c r="E1462" s="53" t="s">
        <v>520</v>
      </c>
      <c r="F1462" s="53" t="s">
        <v>27</v>
      </c>
      <c r="G1462" s="53">
        <v>1238010028</v>
      </c>
      <c r="H1462" s="53">
        <v>24</v>
      </c>
      <c r="I1462" s="53">
        <v>15</v>
      </c>
      <c r="J1462" s="46">
        <v>96000</v>
      </c>
      <c r="K1462" s="50" t="s">
        <v>1487</v>
      </c>
      <c r="L1462" s="50" t="s">
        <v>1487</v>
      </c>
      <c r="M1462" s="53" t="s">
        <v>28</v>
      </c>
      <c r="N1462" s="51" t="s">
        <v>838</v>
      </c>
      <c r="O1462" s="51">
        <v>992777119</v>
      </c>
      <c r="P1462" s="53" t="s">
        <v>839</v>
      </c>
      <c r="Q1462" s="50" t="s">
        <v>840</v>
      </c>
    </row>
    <row r="1463" spans="2:17" x14ac:dyDescent="0.25">
      <c r="B1463" s="50" t="s">
        <v>102</v>
      </c>
      <c r="C1463" s="51" t="s">
        <v>2414</v>
      </c>
      <c r="D1463" s="52" t="s">
        <v>258</v>
      </c>
      <c r="E1463" s="53" t="s">
        <v>520</v>
      </c>
      <c r="F1463" s="53" t="s">
        <v>27</v>
      </c>
      <c r="G1463" s="53">
        <v>1238012121</v>
      </c>
      <c r="H1463" s="53">
        <v>320</v>
      </c>
      <c r="I1463" s="53">
        <v>15</v>
      </c>
      <c r="J1463" s="46">
        <v>1280000</v>
      </c>
      <c r="K1463" s="50" t="s">
        <v>1487</v>
      </c>
      <c r="L1463" s="50" t="s">
        <v>1487</v>
      </c>
      <c r="M1463" s="53" t="s">
        <v>28</v>
      </c>
      <c r="N1463" s="51" t="s">
        <v>838</v>
      </c>
      <c r="O1463" s="51">
        <v>992777119</v>
      </c>
      <c r="P1463" s="53" t="s">
        <v>839</v>
      </c>
      <c r="Q1463" s="50" t="s">
        <v>840</v>
      </c>
    </row>
    <row r="1464" spans="2:17" x14ac:dyDescent="0.25">
      <c r="B1464" s="50" t="s">
        <v>102</v>
      </c>
      <c r="C1464" s="51" t="s">
        <v>2415</v>
      </c>
      <c r="D1464" s="52" t="s">
        <v>258</v>
      </c>
      <c r="E1464" s="53" t="s">
        <v>520</v>
      </c>
      <c r="F1464" s="53" t="s">
        <v>27</v>
      </c>
      <c r="G1464" s="53">
        <v>1238013382</v>
      </c>
      <c r="H1464" s="53">
        <v>8</v>
      </c>
      <c r="I1464" s="53">
        <v>15</v>
      </c>
      <c r="J1464" s="46">
        <v>32000</v>
      </c>
      <c r="K1464" s="50" t="s">
        <v>1487</v>
      </c>
      <c r="L1464" s="50" t="s">
        <v>1487</v>
      </c>
      <c r="M1464" s="53" t="s">
        <v>28</v>
      </c>
      <c r="N1464" s="51" t="s">
        <v>838</v>
      </c>
      <c r="O1464" s="51">
        <v>992777119</v>
      </c>
      <c r="P1464" s="53" t="s">
        <v>839</v>
      </c>
      <c r="Q1464" s="50" t="s">
        <v>840</v>
      </c>
    </row>
    <row r="1465" spans="2:17" x14ac:dyDescent="0.25">
      <c r="B1465" s="50" t="s">
        <v>102</v>
      </c>
      <c r="C1465" s="51" t="s">
        <v>2416</v>
      </c>
      <c r="D1465" s="52" t="s">
        <v>996</v>
      </c>
      <c r="E1465" s="53" t="s">
        <v>720</v>
      </c>
      <c r="F1465" s="53" t="s">
        <v>27</v>
      </c>
      <c r="G1465" s="53">
        <v>1238012873</v>
      </c>
      <c r="H1465" s="53">
        <v>30</v>
      </c>
      <c r="I1465" s="53">
        <v>4</v>
      </c>
      <c r="J1465" s="46">
        <v>120000</v>
      </c>
      <c r="K1465" s="50" t="s">
        <v>542</v>
      </c>
      <c r="L1465" s="50" t="s">
        <v>542</v>
      </c>
      <c r="M1465" s="53" t="s">
        <v>28</v>
      </c>
      <c r="N1465" s="51" t="s">
        <v>1019</v>
      </c>
      <c r="O1465" s="51">
        <v>975250466</v>
      </c>
      <c r="P1465" s="53" t="s">
        <v>1020</v>
      </c>
      <c r="Q1465" s="50" t="s">
        <v>1542</v>
      </c>
    </row>
    <row r="1466" spans="2:17" x14ac:dyDescent="0.25">
      <c r="B1466" s="50" t="s">
        <v>102</v>
      </c>
      <c r="C1466" s="51" t="s">
        <v>2417</v>
      </c>
      <c r="D1466" s="52" t="s">
        <v>1035</v>
      </c>
      <c r="E1466" s="53" t="s">
        <v>520</v>
      </c>
      <c r="F1466" s="53" t="s">
        <v>27</v>
      </c>
      <c r="G1466" s="53">
        <v>1238005878</v>
      </c>
      <c r="H1466" s="53">
        <v>8</v>
      </c>
      <c r="I1466" s="53">
        <v>15</v>
      </c>
      <c r="J1466" s="46">
        <v>44800</v>
      </c>
      <c r="K1466" s="50" t="s">
        <v>1006</v>
      </c>
      <c r="L1466" s="50" t="s">
        <v>1006</v>
      </c>
      <c r="M1466" s="53" t="s">
        <v>28</v>
      </c>
      <c r="N1466" s="51" t="s">
        <v>1036</v>
      </c>
      <c r="O1466" s="51">
        <v>991257686</v>
      </c>
      <c r="P1466" s="53" t="s">
        <v>1037</v>
      </c>
      <c r="Q1466" s="50" t="s">
        <v>1038</v>
      </c>
    </row>
    <row r="1467" spans="2:17" x14ac:dyDescent="0.25">
      <c r="B1467" s="50" t="s">
        <v>102</v>
      </c>
      <c r="C1467" s="51" t="s">
        <v>2418</v>
      </c>
      <c r="D1467" s="52" t="s">
        <v>1035</v>
      </c>
      <c r="E1467" s="53" t="s">
        <v>520</v>
      </c>
      <c r="F1467" s="53" t="s">
        <v>27</v>
      </c>
      <c r="G1467" s="53">
        <v>1238005741</v>
      </c>
      <c r="H1467" s="53">
        <v>24</v>
      </c>
      <c r="I1467" s="53">
        <v>15</v>
      </c>
      <c r="J1467" s="46">
        <v>134400</v>
      </c>
      <c r="K1467" s="50" t="s">
        <v>1006</v>
      </c>
      <c r="L1467" s="50" t="s">
        <v>1006</v>
      </c>
      <c r="M1467" s="53" t="s">
        <v>28</v>
      </c>
      <c r="N1467" s="51" t="s">
        <v>1036</v>
      </c>
      <c r="O1467" s="51">
        <v>991257686</v>
      </c>
      <c r="P1467" s="53" t="s">
        <v>1037</v>
      </c>
      <c r="Q1467" s="50" t="s">
        <v>1038</v>
      </c>
    </row>
    <row r="1468" spans="2:17" x14ac:dyDescent="0.25">
      <c r="B1468" s="50" t="s">
        <v>102</v>
      </c>
      <c r="C1468" s="51" t="s">
        <v>2419</v>
      </c>
      <c r="D1468" s="52" t="s">
        <v>1035</v>
      </c>
      <c r="E1468" s="53" t="s">
        <v>520</v>
      </c>
      <c r="F1468" s="53" t="s">
        <v>27</v>
      </c>
      <c r="G1468" s="53">
        <v>1238005737</v>
      </c>
      <c r="H1468" s="53">
        <v>24</v>
      </c>
      <c r="I1468" s="53">
        <v>15</v>
      </c>
      <c r="J1468" s="46">
        <v>134400</v>
      </c>
      <c r="K1468" s="50" t="s">
        <v>1006</v>
      </c>
      <c r="L1468" s="50" t="s">
        <v>1006</v>
      </c>
      <c r="M1468" s="53" t="s">
        <v>28</v>
      </c>
      <c r="N1468" s="51" t="s">
        <v>1036</v>
      </c>
      <c r="O1468" s="51">
        <v>991257686</v>
      </c>
      <c r="P1468" s="53" t="s">
        <v>1037</v>
      </c>
      <c r="Q1468" s="50" t="s">
        <v>1038</v>
      </c>
    </row>
    <row r="1469" spans="2:17" x14ac:dyDescent="0.25">
      <c r="B1469" s="50" t="s">
        <v>102</v>
      </c>
      <c r="C1469" s="51" t="s">
        <v>2420</v>
      </c>
      <c r="D1469" s="52" t="s">
        <v>1035</v>
      </c>
      <c r="E1469" s="53" t="s">
        <v>520</v>
      </c>
      <c r="F1469" s="53" t="s">
        <v>27</v>
      </c>
      <c r="G1469" s="53">
        <v>1238009615</v>
      </c>
      <c r="H1469" s="53">
        <v>16</v>
      </c>
      <c r="I1469" s="53">
        <v>15</v>
      </c>
      <c r="J1469" s="46">
        <v>89600</v>
      </c>
      <c r="K1469" s="50" t="s">
        <v>1006</v>
      </c>
      <c r="L1469" s="50" t="s">
        <v>1006</v>
      </c>
      <c r="M1469" s="53" t="s">
        <v>28</v>
      </c>
      <c r="N1469" s="51" t="s">
        <v>1036</v>
      </c>
      <c r="O1469" s="51">
        <v>991257686</v>
      </c>
      <c r="P1469" s="53" t="s">
        <v>1037</v>
      </c>
      <c r="Q1469" s="50" t="s">
        <v>1038</v>
      </c>
    </row>
    <row r="1470" spans="2:17" x14ac:dyDescent="0.25">
      <c r="B1470" s="50" t="s">
        <v>102</v>
      </c>
      <c r="C1470" s="51" t="s">
        <v>2421</v>
      </c>
      <c r="D1470" s="52" t="s">
        <v>1035</v>
      </c>
      <c r="E1470" s="53" t="s">
        <v>520</v>
      </c>
      <c r="F1470" s="53" t="s">
        <v>27</v>
      </c>
      <c r="G1470" s="53">
        <v>1238012073</v>
      </c>
      <c r="H1470" s="53">
        <v>24</v>
      </c>
      <c r="I1470" s="53">
        <v>15</v>
      </c>
      <c r="J1470" s="46">
        <v>134400</v>
      </c>
      <c r="K1470" s="50" t="s">
        <v>1006</v>
      </c>
      <c r="L1470" s="50" t="s">
        <v>1006</v>
      </c>
      <c r="M1470" s="53" t="s">
        <v>28</v>
      </c>
      <c r="N1470" s="51" t="s">
        <v>1036</v>
      </c>
      <c r="O1470" s="51">
        <v>991257686</v>
      </c>
      <c r="P1470" s="53" t="s">
        <v>1037</v>
      </c>
      <c r="Q1470" s="50" t="s">
        <v>1038</v>
      </c>
    </row>
    <row r="1471" spans="2:17" x14ac:dyDescent="0.25">
      <c r="B1471" s="50" t="s">
        <v>102</v>
      </c>
      <c r="C1471" s="51" t="s">
        <v>2422</v>
      </c>
      <c r="D1471" s="52" t="s">
        <v>1140</v>
      </c>
      <c r="E1471" s="53" t="s">
        <v>520</v>
      </c>
      <c r="F1471" s="53" t="s">
        <v>27</v>
      </c>
      <c r="G1471" s="53">
        <v>1238006987</v>
      </c>
      <c r="H1471" s="53">
        <v>16</v>
      </c>
      <c r="I1471" s="54" t="s">
        <v>521</v>
      </c>
      <c r="J1471" s="46">
        <v>64000</v>
      </c>
      <c r="K1471" s="50" t="s">
        <v>521</v>
      </c>
      <c r="L1471" s="50" t="s">
        <v>521</v>
      </c>
      <c r="M1471" s="53" t="s">
        <v>28</v>
      </c>
      <c r="N1471" s="51" t="s">
        <v>1141</v>
      </c>
      <c r="O1471" s="51">
        <v>976653601</v>
      </c>
      <c r="P1471" s="53" t="s">
        <v>1142</v>
      </c>
      <c r="Q1471" s="50"/>
    </row>
    <row r="1472" spans="2:17" x14ac:dyDescent="0.25">
      <c r="B1472" s="50" t="s">
        <v>102</v>
      </c>
      <c r="C1472" s="51" t="s">
        <v>2423</v>
      </c>
      <c r="D1472" s="52" t="s">
        <v>1157</v>
      </c>
      <c r="E1472" s="53" t="s">
        <v>520</v>
      </c>
      <c r="F1472" s="53" t="s">
        <v>27</v>
      </c>
      <c r="G1472" s="53">
        <v>1238023889</v>
      </c>
      <c r="H1472" s="53">
        <v>48</v>
      </c>
      <c r="I1472" s="54" t="s">
        <v>522</v>
      </c>
      <c r="J1472" s="46">
        <v>192000</v>
      </c>
      <c r="K1472" s="50" t="s">
        <v>522</v>
      </c>
      <c r="L1472" s="50" t="s">
        <v>522</v>
      </c>
      <c r="M1472" s="53" t="s">
        <v>28</v>
      </c>
      <c r="N1472" s="51" t="s">
        <v>1158</v>
      </c>
      <c r="O1472" s="51">
        <v>982933663</v>
      </c>
      <c r="P1472" s="53" t="s">
        <v>1159</v>
      </c>
      <c r="Q1472" s="50"/>
    </row>
    <row r="1473" spans="2:17" x14ac:dyDescent="0.25">
      <c r="B1473" s="50" t="s">
        <v>102</v>
      </c>
      <c r="C1473" s="51" t="s">
        <v>2424</v>
      </c>
      <c r="D1473" s="52" t="s">
        <v>1157</v>
      </c>
      <c r="E1473" s="53" t="s">
        <v>520</v>
      </c>
      <c r="F1473" s="53" t="s">
        <v>27</v>
      </c>
      <c r="G1473" s="53">
        <v>1238023716</v>
      </c>
      <c r="H1473" s="53">
        <v>48</v>
      </c>
      <c r="I1473" s="54" t="s">
        <v>522</v>
      </c>
      <c r="J1473" s="46">
        <v>192000</v>
      </c>
      <c r="K1473" s="50" t="s">
        <v>522</v>
      </c>
      <c r="L1473" s="50" t="s">
        <v>522</v>
      </c>
      <c r="M1473" s="53" t="s">
        <v>28</v>
      </c>
      <c r="N1473" s="51" t="s">
        <v>1158</v>
      </c>
      <c r="O1473" s="51">
        <v>982933663</v>
      </c>
      <c r="P1473" s="53" t="s">
        <v>1159</v>
      </c>
      <c r="Q1473" s="50"/>
    </row>
    <row r="1474" spans="2:17" x14ac:dyDescent="0.25">
      <c r="B1474" s="50" t="s">
        <v>102</v>
      </c>
      <c r="C1474" s="51" t="s">
        <v>2425</v>
      </c>
      <c r="D1474" s="52" t="s">
        <v>1157</v>
      </c>
      <c r="E1474" s="53" t="s">
        <v>1596</v>
      </c>
      <c r="F1474" s="53" t="s">
        <v>27</v>
      </c>
      <c r="G1474" s="53">
        <v>1238018250</v>
      </c>
      <c r="H1474" s="53">
        <v>8</v>
      </c>
      <c r="I1474" s="54" t="s">
        <v>522</v>
      </c>
      <c r="J1474" s="46">
        <v>32000</v>
      </c>
      <c r="K1474" s="50" t="s">
        <v>522</v>
      </c>
      <c r="L1474" s="50" t="s">
        <v>522</v>
      </c>
      <c r="M1474" s="53" t="s">
        <v>28</v>
      </c>
      <c r="N1474" s="51" t="s">
        <v>1158</v>
      </c>
      <c r="O1474" s="51">
        <v>982933663</v>
      </c>
      <c r="P1474" s="53" t="s">
        <v>1159</v>
      </c>
      <c r="Q1474" s="50"/>
    </row>
    <row r="1475" spans="2:17" x14ac:dyDescent="0.25">
      <c r="B1475" s="50" t="s">
        <v>102</v>
      </c>
      <c r="C1475" s="51" t="s">
        <v>2426</v>
      </c>
      <c r="D1475" s="52" t="s">
        <v>1157</v>
      </c>
      <c r="E1475" s="53" t="s">
        <v>1596</v>
      </c>
      <c r="F1475" s="53" t="s">
        <v>27</v>
      </c>
      <c r="G1475" s="53">
        <v>1238017374</v>
      </c>
      <c r="H1475" s="53">
        <v>8</v>
      </c>
      <c r="I1475" s="54" t="s">
        <v>522</v>
      </c>
      <c r="J1475" s="46">
        <v>32000</v>
      </c>
      <c r="K1475" s="50" t="s">
        <v>522</v>
      </c>
      <c r="L1475" s="50" t="s">
        <v>522</v>
      </c>
      <c r="M1475" s="53" t="s">
        <v>28</v>
      </c>
      <c r="N1475" s="51" t="s">
        <v>1158</v>
      </c>
      <c r="O1475" s="51">
        <v>982933663</v>
      </c>
      <c r="P1475" s="53" t="s">
        <v>1159</v>
      </c>
      <c r="Q1475" s="50"/>
    </row>
    <row r="1476" spans="2:17" x14ac:dyDescent="0.25">
      <c r="B1476" s="50" t="s">
        <v>102</v>
      </c>
      <c r="C1476" s="51" t="s">
        <v>2427</v>
      </c>
      <c r="D1476" s="52" t="s">
        <v>1157</v>
      </c>
      <c r="E1476" s="53" t="s">
        <v>1596</v>
      </c>
      <c r="F1476" s="53" t="s">
        <v>27</v>
      </c>
      <c r="G1476" s="53">
        <v>1238017319</v>
      </c>
      <c r="H1476" s="53">
        <v>8</v>
      </c>
      <c r="I1476" s="54" t="s">
        <v>522</v>
      </c>
      <c r="J1476" s="46">
        <v>32000</v>
      </c>
      <c r="K1476" s="50" t="s">
        <v>522</v>
      </c>
      <c r="L1476" s="50" t="s">
        <v>522</v>
      </c>
      <c r="M1476" s="53" t="s">
        <v>28</v>
      </c>
      <c r="N1476" s="51" t="s">
        <v>1158</v>
      </c>
      <c r="O1476" s="51">
        <v>982933663</v>
      </c>
      <c r="P1476" s="53" t="s">
        <v>1159</v>
      </c>
      <c r="Q1476" s="50"/>
    </row>
    <row r="1477" spans="2:17" x14ac:dyDescent="0.25">
      <c r="B1477" s="50" t="s">
        <v>102</v>
      </c>
      <c r="C1477" s="51" t="s">
        <v>2428</v>
      </c>
      <c r="D1477" s="52" t="s">
        <v>1157</v>
      </c>
      <c r="E1477" s="53" t="s">
        <v>1596</v>
      </c>
      <c r="F1477" s="53" t="s">
        <v>27</v>
      </c>
      <c r="G1477" s="53">
        <v>1238017304</v>
      </c>
      <c r="H1477" s="53">
        <v>8</v>
      </c>
      <c r="I1477" s="54" t="s">
        <v>522</v>
      </c>
      <c r="J1477" s="46">
        <v>32000</v>
      </c>
      <c r="K1477" s="50" t="s">
        <v>522</v>
      </c>
      <c r="L1477" s="50" t="s">
        <v>522</v>
      </c>
      <c r="M1477" s="53" t="s">
        <v>28</v>
      </c>
      <c r="N1477" s="51" t="s">
        <v>1158</v>
      </c>
      <c r="O1477" s="51">
        <v>982933663</v>
      </c>
      <c r="P1477" s="53" t="s">
        <v>1159</v>
      </c>
      <c r="Q1477" s="50"/>
    </row>
    <row r="1478" spans="2:17" x14ac:dyDescent="0.25">
      <c r="B1478" s="50" t="s">
        <v>102</v>
      </c>
      <c r="C1478" s="51" t="s">
        <v>2429</v>
      </c>
      <c r="D1478" s="52" t="s">
        <v>1157</v>
      </c>
      <c r="E1478" s="53" t="s">
        <v>1596</v>
      </c>
      <c r="F1478" s="53" t="s">
        <v>27</v>
      </c>
      <c r="G1478" s="53">
        <v>1238017278</v>
      </c>
      <c r="H1478" s="53">
        <v>16</v>
      </c>
      <c r="I1478" s="54" t="s">
        <v>522</v>
      </c>
      <c r="J1478" s="46">
        <v>64000</v>
      </c>
      <c r="K1478" s="50" t="s">
        <v>522</v>
      </c>
      <c r="L1478" s="50" t="s">
        <v>522</v>
      </c>
      <c r="M1478" s="53" t="s">
        <v>28</v>
      </c>
      <c r="N1478" s="51" t="s">
        <v>1158</v>
      </c>
      <c r="O1478" s="51">
        <v>982933663</v>
      </c>
      <c r="P1478" s="53" t="s">
        <v>1159</v>
      </c>
      <c r="Q1478" s="50"/>
    </row>
    <row r="1479" spans="2:17" x14ac:dyDescent="0.25">
      <c r="B1479" s="50" t="s">
        <v>102</v>
      </c>
      <c r="C1479" s="51" t="s">
        <v>2430</v>
      </c>
      <c r="D1479" s="52" t="s">
        <v>1157</v>
      </c>
      <c r="E1479" s="53" t="s">
        <v>1596</v>
      </c>
      <c r="F1479" s="53" t="s">
        <v>27</v>
      </c>
      <c r="G1479" s="53">
        <v>1238017276</v>
      </c>
      <c r="H1479" s="53">
        <v>8</v>
      </c>
      <c r="I1479" s="54" t="s">
        <v>522</v>
      </c>
      <c r="J1479" s="46">
        <v>32000</v>
      </c>
      <c r="K1479" s="50" t="s">
        <v>522</v>
      </c>
      <c r="L1479" s="50" t="s">
        <v>522</v>
      </c>
      <c r="M1479" s="53" t="s">
        <v>28</v>
      </c>
      <c r="N1479" s="51" t="s">
        <v>1158</v>
      </c>
      <c r="O1479" s="51">
        <v>982933663</v>
      </c>
      <c r="P1479" s="53" t="s">
        <v>1159</v>
      </c>
      <c r="Q1479" s="50"/>
    </row>
    <row r="1480" spans="2:17" x14ac:dyDescent="0.25">
      <c r="B1480" s="50" t="s">
        <v>102</v>
      </c>
      <c r="C1480" s="51" t="s">
        <v>2431</v>
      </c>
      <c r="D1480" s="52" t="s">
        <v>1157</v>
      </c>
      <c r="E1480" s="53" t="s">
        <v>1596</v>
      </c>
      <c r="F1480" s="53" t="s">
        <v>27</v>
      </c>
      <c r="G1480" s="53">
        <v>1238017129</v>
      </c>
      <c r="H1480" s="53">
        <v>8</v>
      </c>
      <c r="I1480" s="54" t="s">
        <v>522</v>
      </c>
      <c r="J1480" s="46">
        <v>32000</v>
      </c>
      <c r="K1480" s="50" t="s">
        <v>522</v>
      </c>
      <c r="L1480" s="50" t="s">
        <v>522</v>
      </c>
      <c r="M1480" s="53" t="s">
        <v>28</v>
      </c>
      <c r="N1480" s="51" t="s">
        <v>1158</v>
      </c>
      <c r="O1480" s="51">
        <v>982933663</v>
      </c>
      <c r="P1480" s="53" t="s">
        <v>1159</v>
      </c>
      <c r="Q1480" s="50"/>
    </row>
    <row r="1481" spans="2:17" x14ac:dyDescent="0.25">
      <c r="B1481" s="50" t="s">
        <v>102</v>
      </c>
      <c r="C1481" s="51" t="s">
        <v>2432</v>
      </c>
      <c r="D1481" s="52" t="s">
        <v>1157</v>
      </c>
      <c r="E1481" s="53" t="s">
        <v>1596</v>
      </c>
      <c r="F1481" s="53" t="s">
        <v>27</v>
      </c>
      <c r="G1481" s="53">
        <v>1238017144</v>
      </c>
      <c r="H1481" s="53">
        <v>8</v>
      </c>
      <c r="I1481" s="54" t="s">
        <v>522</v>
      </c>
      <c r="J1481" s="46">
        <v>32000</v>
      </c>
      <c r="K1481" s="50" t="s">
        <v>522</v>
      </c>
      <c r="L1481" s="50" t="s">
        <v>522</v>
      </c>
      <c r="M1481" s="53" t="s">
        <v>28</v>
      </c>
      <c r="N1481" s="51" t="s">
        <v>1158</v>
      </c>
      <c r="O1481" s="51">
        <v>982933663</v>
      </c>
      <c r="P1481" s="53" t="s">
        <v>1159</v>
      </c>
      <c r="Q1481" s="50"/>
    </row>
    <row r="1482" spans="2:17" x14ac:dyDescent="0.25">
      <c r="B1482" s="50" t="s">
        <v>102</v>
      </c>
      <c r="C1482" s="51" t="s">
        <v>2433</v>
      </c>
      <c r="D1482" s="52" t="s">
        <v>1157</v>
      </c>
      <c r="E1482" s="53" t="s">
        <v>1596</v>
      </c>
      <c r="F1482" s="53" t="s">
        <v>27</v>
      </c>
      <c r="G1482" s="53">
        <v>1238017145</v>
      </c>
      <c r="H1482" s="53">
        <v>8</v>
      </c>
      <c r="I1482" s="54" t="s">
        <v>522</v>
      </c>
      <c r="J1482" s="46">
        <v>32000</v>
      </c>
      <c r="K1482" s="50" t="s">
        <v>522</v>
      </c>
      <c r="L1482" s="50" t="s">
        <v>522</v>
      </c>
      <c r="M1482" s="53" t="s">
        <v>28</v>
      </c>
      <c r="N1482" s="51" t="s">
        <v>1158</v>
      </c>
      <c r="O1482" s="51">
        <v>982933663</v>
      </c>
      <c r="P1482" s="53" t="s">
        <v>1159</v>
      </c>
      <c r="Q1482" s="50"/>
    </row>
    <row r="1483" spans="2:17" x14ac:dyDescent="0.25">
      <c r="B1483" s="50" t="s">
        <v>102</v>
      </c>
      <c r="C1483" s="51" t="s">
        <v>2434</v>
      </c>
      <c r="D1483" s="52" t="s">
        <v>1157</v>
      </c>
      <c r="E1483" s="53" t="s">
        <v>1596</v>
      </c>
      <c r="F1483" s="53" t="s">
        <v>27</v>
      </c>
      <c r="G1483" s="53">
        <v>1238014173</v>
      </c>
      <c r="H1483" s="53">
        <v>48</v>
      </c>
      <c r="I1483" s="54" t="s">
        <v>522</v>
      </c>
      <c r="J1483" s="46">
        <v>192000</v>
      </c>
      <c r="K1483" s="50" t="s">
        <v>522</v>
      </c>
      <c r="L1483" s="50" t="s">
        <v>522</v>
      </c>
      <c r="M1483" s="53" t="s">
        <v>28</v>
      </c>
      <c r="N1483" s="51" t="s">
        <v>1158</v>
      </c>
      <c r="O1483" s="51">
        <v>982933663</v>
      </c>
      <c r="P1483" s="53" t="s">
        <v>1159</v>
      </c>
      <c r="Q1483" s="50"/>
    </row>
    <row r="1484" spans="2:17" x14ac:dyDescent="0.25">
      <c r="B1484" s="50" t="s">
        <v>102</v>
      </c>
      <c r="C1484" s="51" t="s">
        <v>2435</v>
      </c>
      <c r="D1484" s="52" t="s">
        <v>1172</v>
      </c>
      <c r="E1484" s="53" t="s">
        <v>520</v>
      </c>
      <c r="F1484" s="53" t="s">
        <v>27</v>
      </c>
      <c r="G1484" s="53">
        <v>1238015036</v>
      </c>
      <c r="H1484" s="53">
        <v>24</v>
      </c>
      <c r="I1484" s="53">
        <v>8</v>
      </c>
      <c r="J1484" s="49">
        <v>550000</v>
      </c>
      <c r="K1484" s="50" t="s">
        <v>521</v>
      </c>
      <c r="L1484" s="50" t="s">
        <v>521</v>
      </c>
      <c r="M1484" s="53" t="s">
        <v>28</v>
      </c>
      <c r="N1484" s="51" t="s">
        <v>1173</v>
      </c>
      <c r="O1484" s="51">
        <v>965087373</v>
      </c>
      <c r="P1484" s="53" t="s">
        <v>1174</v>
      </c>
      <c r="Q1484" s="50" t="s">
        <v>1175</v>
      </c>
    </row>
    <row r="1485" spans="2:17" x14ac:dyDescent="0.25">
      <c r="B1485" s="50" t="s">
        <v>102</v>
      </c>
      <c r="C1485" s="51" t="s">
        <v>2436</v>
      </c>
      <c r="D1485" s="52" t="s">
        <v>1172</v>
      </c>
      <c r="E1485" s="53" t="s">
        <v>520</v>
      </c>
      <c r="F1485" s="53" t="s">
        <v>27</v>
      </c>
      <c r="G1485" s="53">
        <v>1238016305</v>
      </c>
      <c r="H1485" s="53">
        <v>24</v>
      </c>
      <c r="I1485" s="53">
        <v>8</v>
      </c>
      <c r="J1485" s="49">
        <v>300000</v>
      </c>
      <c r="K1485" s="50" t="s">
        <v>521</v>
      </c>
      <c r="L1485" s="50" t="s">
        <v>521</v>
      </c>
      <c r="M1485" s="53" t="s">
        <v>28</v>
      </c>
      <c r="N1485" s="51" t="s">
        <v>1173</v>
      </c>
      <c r="O1485" s="51">
        <v>965087373</v>
      </c>
      <c r="P1485" s="53" t="s">
        <v>1174</v>
      </c>
      <c r="Q1485" s="50" t="s">
        <v>1175</v>
      </c>
    </row>
    <row r="1486" spans="2:17" x14ac:dyDescent="0.25">
      <c r="B1486" s="50" t="s">
        <v>102</v>
      </c>
      <c r="C1486" s="51" t="s">
        <v>2437</v>
      </c>
      <c r="D1486" s="52" t="s">
        <v>1172</v>
      </c>
      <c r="E1486" s="53" t="s">
        <v>520</v>
      </c>
      <c r="F1486" s="53" t="s">
        <v>27</v>
      </c>
      <c r="G1486" s="53">
        <v>1238018386</v>
      </c>
      <c r="H1486" s="53">
        <v>16</v>
      </c>
      <c r="I1486" s="53">
        <v>8</v>
      </c>
      <c r="J1486" s="49">
        <v>300000</v>
      </c>
      <c r="K1486" s="50" t="s">
        <v>521</v>
      </c>
      <c r="L1486" s="50" t="s">
        <v>521</v>
      </c>
      <c r="M1486" s="53" t="s">
        <v>28</v>
      </c>
      <c r="N1486" s="51" t="s">
        <v>1173</v>
      </c>
      <c r="O1486" s="51">
        <v>965087373</v>
      </c>
      <c r="P1486" s="53" t="s">
        <v>1174</v>
      </c>
      <c r="Q1486" s="50" t="s">
        <v>1175</v>
      </c>
    </row>
    <row r="1487" spans="2:17" x14ac:dyDescent="0.25">
      <c r="B1487" s="50" t="s">
        <v>102</v>
      </c>
      <c r="C1487" s="51" t="s">
        <v>2413</v>
      </c>
      <c r="D1487" s="52" t="s">
        <v>1172</v>
      </c>
      <c r="E1487" s="53" t="s">
        <v>520</v>
      </c>
      <c r="F1487" s="53" t="s">
        <v>27</v>
      </c>
      <c r="G1487" s="53">
        <v>1238036497</v>
      </c>
      <c r="H1487" s="53">
        <v>16</v>
      </c>
      <c r="I1487" s="53">
        <v>8</v>
      </c>
      <c r="J1487" s="49">
        <v>300000</v>
      </c>
      <c r="K1487" s="50" t="s">
        <v>521</v>
      </c>
      <c r="L1487" s="50" t="s">
        <v>521</v>
      </c>
      <c r="M1487" s="53" t="s">
        <v>28</v>
      </c>
      <c r="N1487" s="51" t="s">
        <v>1173</v>
      </c>
      <c r="O1487" s="51">
        <v>965087373</v>
      </c>
      <c r="P1487" s="53" t="s">
        <v>1174</v>
      </c>
      <c r="Q1487" s="50" t="s">
        <v>1175</v>
      </c>
    </row>
    <row r="1488" spans="2:17" x14ac:dyDescent="0.25">
      <c r="B1488" s="50" t="s">
        <v>102</v>
      </c>
      <c r="C1488" s="51" t="s">
        <v>2438</v>
      </c>
      <c r="D1488" s="52" t="s">
        <v>1172</v>
      </c>
      <c r="E1488" s="53" t="s">
        <v>520</v>
      </c>
      <c r="F1488" s="53" t="s">
        <v>27</v>
      </c>
      <c r="G1488" s="53">
        <v>1238037939</v>
      </c>
      <c r="H1488" s="53">
        <v>80</v>
      </c>
      <c r="I1488" s="53">
        <v>8</v>
      </c>
      <c r="J1488" s="49">
        <v>800000</v>
      </c>
      <c r="K1488" s="50" t="s">
        <v>521</v>
      </c>
      <c r="L1488" s="50" t="s">
        <v>521</v>
      </c>
      <c r="M1488" s="53" t="s">
        <v>28</v>
      </c>
      <c r="N1488" s="51" t="s">
        <v>1173</v>
      </c>
      <c r="O1488" s="51">
        <v>965087373</v>
      </c>
      <c r="P1488" s="53" t="s">
        <v>1174</v>
      </c>
      <c r="Q1488" s="50" t="s">
        <v>1175</v>
      </c>
    </row>
    <row r="1489" spans="2:17" x14ac:dyDescent="0.25">
      <c r="B1489" s="50" t="s">
        <v>90</v>
      </c>
      <c r="C1489" s="51" t="s">
        <v>569</v>
      </c>
      <c r="D1489" s="52" t="s">
        <v>553</v>
      </c>
      <c r="E1489" s="53" t="s">
        <v>520</v>
      </c>
      <c r="F1489" s="53" t="s">
        <v>554</v>
      </c>
      <c r="G1489" s="53">
        <v>1238005356</v>
      </c>
      <c r="H1489" s="53">
        <v>25</v>
      </c>
      <c r="I1489" s="53"/>
      <c r="J1489" s="46"/>
      <c r="K1489" s="50" t="s">
        <v>542</v>
      </c>
      <c r="L1489" s="50" t="s">
        <v>542</v>
      </c>
      <c r="M1489" s="53" t="s">
        <v>28</v>
      </c>
      <c r="N1489" s="51" t="s">
        <v>555</v>
      </c>
      <c r="O1489" s="51">
        <v>971710825</v>
      </c>
      <c r="P1489" s="48" t="s">
        <v>556</v>
      </c>
      <c r="Q1489" s="50"/>
    </row>
    <row r="1490" spans="2:17" x14ac:dyDescent="0.25">
      <c r="B1490" s="50" t="s">
        <v>90</v>
      </c>
      <c r="C1490" s="51" t="s">
        <v>569</v>
      </c>
      <c r="D1490" s="52" t="s">
        <v>553</v>
      </c>
      <c r="E1490" s="53" t="s">
        <v>520</v>
      </c>
      <c r="F1490" s="53" t="s">
        <v>554</v>
      </c>
      <c r="G1490" s="53">
        <v>1238005476</v>
      </c>
      <c r="H1490" s="53">
        <v>25</v>
      </c>
      <c r="I1490" s="53"/>
      <c r="J1490" s="46"/>
      <c r="K1490" s="50" t="s">
        <v>542</v>
      </c>
      <c r="L1490" s="50" t="s">
        <v>542</v>
      </c>
      <c r="M1490" s="53" t="s">
        <v>28</v>
      </c>
      <c r="N1490" s="51" t="s">
        <v>555</v>
      </c>
      <c r="O1490" s="51">
        <v>971710825</v>
      </c>
      <c r="P1490" s="48" t="s">
        <v>556</v>
      </c>
      <c r="Q1490" s="50"/>
    </row>
    <row r="1491" spans="2:17" x14ac:dyDescent="0.25">
      <c r="B1491" s="50" t="s">
        <v>90</v>
      </c>
      <c r="C1491" s="51" t="s">
        <v>588</v>
      </c>
      <c r="D1491" s="52" t="s">
        <v>553</v>
      </c>
      <c r="E1491" s="53" t="s">
        <v>520</v>
      </c>
      <c r="F1491" s="53" t="s">
        <v>554</v>
      </c>
      <c r="G1491" s="53">
        <v>1238021044</v>
      </c>
      <c r="H1491" s="53">
        <v>30</v>
      </c>
      <c r="I1491" s="53"/>
      <c r="J1491" s="46"/>
      <c r="K1491" s="50" t="s">
        <v>542</v>
      </c>
      <c r="L1491" s="50" t="s">
        <v>542</v>
      </c>
      <c r="M1491" s="53" t="s">
        <v>28</v>
      </c>
      <c r="N1491" s="51" t="s">
        <v>555</v>
      </c>
      <c r="O1491" s="51">
        <v>971710825</v>
      </c>
      <c r="P1491" s="48" t="s">
        <v>556</v>
      </c>
      <c r="Q1491" s="50"/>
    </row>
    <row r="1492" spans="2:17" x14ac:dyDescent="0.25">
      <c r="B1492" s="50" t="s">
        <v>90</v>
      </c>
      <c r="C1492" s="51" t="s">
        <v>809</v>
      </c>
      <c r="D1492" s="52" t="s">
        <v>806</v>
      </c>
      <c r="E1492" s="53" t="s">
        <v>520</v>
      </c>
      <c r="F1492" s="53" t="s">
        <v>27</v>
      </c>
      <c r="G1492" s="53">
        <v>1238014868</v>
      </c>
      <c r="H1492" s="53">
        <v>24</v>
      </c>
      <c r="I1492" s="53">
        <v>5</v>
      </c>
      <c r="J1492" s="46">
        <v>96000</v>
      </c>
      <c r="K1492" s="50" t="s">
        <v>27</v>
      </c>
      <c r="L1492" s="50" t="s">
        <v>27</v>
      </c>
      <c r="M1492" s="53" t="s">
        <v>28</v>
      </c>
      <c r="N1492" s="51" t="s">
        <v>807</v>
      </c>
      <c r="O1492" s="51">
        <v>992383204</v>
      </c>
      <c r="P1492" s="53" t="s">
        <v>808</v>
      </c>
      <c r="Q1492" s="50"/>
    </row>
    <row r="1493" spans="2:17" x14ac:dyDescent="0.25">
      <c r="B1493" s="50" t="s">
        <v>90</v>
      </c>
      <c r="C1493" s="51" t="s">
        <v>91</v>
      </c>
      <c r="D1493" s="52" t="s">
        <v>83</v>
      </c>
      <c r="E1493" s="53" t="s">
        <v>520</v>
      </c>
      <c r="F1493" s="53" t="s">
        <v>890</v>
      </c>
      <c r="G1493" s="53" t="s">
        <v>84</v>
      </c>
      <c r="H1493" s="53">
        <v>180</v>
      </c>
      <c r="I1493" s="53">
        <v>15</v>
      </c>
      <c r="J1493" s="47" t="s">
        <v>920</v>
      </c>
      <c r="K1493" s="50" t="s">
        <v>85</v>
      </c>
      <c r="L1493" s="50" t="s">
        <v>85</v>
      </c>
      <c r="M1493" s="53" t="s">
        <v>28</v>
      </c>
      <c r="N1493" s="51" t="s">
        <v>921</v>
      </c>
      <c r="O1493" s="51" t="s">
        <v>922</v>
      </c>
      <c r="P1493" s="53" t="s">
        <v>86</v>
      </c>
      <c r="Q1493" s="50" t="s">
        <v>923</v>
      </c>
    </row>
    <row r="1494" spans="2:17" x14ac:dyDescent="0.25">
      <c r="B1494" s="50" t="s">
        <v>90</v>
      </c>
      <c r="C1494" s="51" t="s">
        <v>1098</v>
      </c>
      <c r="D1494" s="52" t="s">
        <v>1051</v>
      </c>
      <c r="E1494" s="53" t="s">
        <v>520</v>
      </c>
      <c r="F1494" s="53" t="s">
        <v>27</v>
      </c>
      <c r="G1494" s="53">
        <v>1238024233</v>
      </c>
      <c r="H1494" s="53">
        <v>44</v>
      </c>
      <c r="I1494" s="53">
        <v>15</v>
      </c>
      <c r="J1494" s="46">
        <v>176000</v>
      </c>
      <c r="K1494" s="50" t="s">
        <v>521</v>
      </c>
      <c r="L1494" s="50" t="s">
        <v>521</v>
      </c>
      <c r="M1494" s="53" t="s">
        <v>28</v>
      </c>
      <c r="N1494" s="51" t="s">
        <v>1052</v>
      </c>
      <c r="O1494" s="51">
        <v>989797910</v>
      </c>
      <c r="P1494" s="53" t="s">
        <v>1053</v>
      </c>
      <c r="Q1494" s="50"/>
    </row>
    <row r="1495" spans="2:17" x14ac:dyDescent="0.25">
      <c r="B1495" s="50" t="s">
        <v>90</v>
      </c>
      <c r="C1495" s="51" t="s">
        <v>1113</v>
      </c>
      <c r="D1495" s="52" t="s">
        <v>1051</v>
      </c>
      <c r="E1495" s="53" t="s">
        <v>520</v>
      </c>
      <c r="F1495" s="53" t="s">
        <v>27</v>
      </c>
      <c r="G1495" s="53">
        <v>1238028411</v>
      </c>
      <c r="H1495" s="53">
        <v>55</v>
      </c>
      <c r="I1495" s="53">
        <v>15</v>
      </c>
      <c r="J1495" s="46">
        <v>220000</v>
      </c>
      <c r="K1495" s="50" t="s">
        <v>521</v>
      </c>
      <c r="L1495" s="50" t="s">
        <v>521</v>
      </c>
      <c r="M1495" s="53" t="s">
        <v>28</v>
      </c>
      <c r="N1495" s="51" t="s">
        <v>1052</v>
      </c>
      <c r="O1495" s="51">
        <v>989797910</v>
      </c>
      <c r="P1495" s="53" t="s">
        <v>1053</v>
      </c>
      <c r="Q1495" s="50"/>
    </row>
    <row r="1496" spans="2:17" x14ac:dyDescent="0.25">
      <c r="B1496" s="50" t="s">
        <v>90</v>
      </c>
      <c r="C1496" s="51" t="s">
        <v>1120</v>
      </c>
      <c r="D1496" s="52" t="s">
        <v>1051</v>
      </c>
      <c r="E1496" s="53" t="s">
        <v>520</v>
      </c>
      <c r="F1496" s="53" t="s">
        <v>27</v>
      </c>
      <c r="G1496" s="53">
        <v>1238034637</v>
      </c>
      <c r="H1496" s="53">
        <v>45</v>
      </c>
      <c r="I1496" s="53">
        <v>15</v>
      </c>
      <c r="J1496" s="46">
        <v>252000</v>
      </c>
      <c r="K1496" s="50" t="s">
        <v>521</v>
      </c>
      <c r="L1496" s="50" t="s">
        <v>521</v>
      </c>
      <c r="M1496" s="53" t="s">
        <v>28</v>
      </c>
      <c r="N1496" s="51" t="s">
        <v>1052</v>
      </c>
      <c r="O1496" s="51">
        <v>989797910</v>
      </c>
      <c r="P1496" s="53" t="s">
        <v>1053</v>
      </c>
      <c r="Q1496" s="50"/>
    </row>
    <row r="1497" spans="2:17" x14ac:dyDescent="0.25">
      <c r="B1497" s="50" t="s">
        <v>90</v>
      </c>
      <c r="C1497" s="51" t="s">
        <v>1200</v>
      </c>
      <c r="D1497" s="52" t="s">
        <v>1190</v>
      </c>
      <c r="E1497" s="53" t="s">
        <v>520</v>
      </c>
      <c r="F1497" s="53" t="s">
        <v>27</v>
      </c>
      <c r="G1497" s="53">
        <v>1238038552</v>
      </c>
      <c r="H1497" s="53">
        <v>32</v>
      </c>
      <c r="I1497" s="53"/>
      <c r="J1497" s="46"/>
      <c r="K1497" s="50" t="s">
        <v>521</v>
      </c>
      <c r="L1497" s="50" t="s">
        <v>521</v>
      </c>
      <c r="M1497" s="53" t="s">
        <v>28</v>
      </c>
      <c r="N1497" s="51" t="s">
        <v>1191</v>
      </c>
      <c r="O1497" s="51">
        <v>954236754</v>
      </c>
      <c r="P1497" s="53" t="s">
        <v>1192</v>
      </c>
      <c r="Q1497" s="50"/>
    </row>
    <row r="1498" spans="2:17" x14ac:dyDescent="0.25">
      <c r="B1498" s="50" t="s">
        <v>90</v>
      </c>
      <c r="C1498" s="51" t="s">
        <v>1201</v>
      </c>
      <c r="D1498" s="52" t="s">
        <v>1190</v>
      </c>
      <c r="E1498" s="53" t="s">
        <v>520</v>
      </c>
      <c r="F1498" s="53" t="s">
        <v>27</v>
      </c>
      <c r="G1498" s="53">
        <v>1238038551</v>
      </c>
      <c r="H1498" s="53">
        <v>8</v>
      </c>
      <c r="I1498" s="53"/>
      <c r="J1498" s="46"/>
      <c r="K1498" s="50" t="s">
        <v>521</v>
      </c>
      <c r="L1498" s="50" t="s">
        <v>521</v>
      </c>
      <c r="M1498" s="53" t="s">
        <v>28</v>
      </c>
      <c r="N1498" s="51" t="s">
        <v>1191</v>
      </c>
      <c r="O1498" s="51">
        <v>954236754</v>
      </c>
      <c r="P1498" s="53" t="s">
        <v>1192</v>
      </c>
      <c r="Q1498" s="50"/>
    </row>
    <row r="1499" spans="2:17" x14ac:dyDescent="0.25">
      <c r="B1499" s="50" t="s">
        <v>90</v>
      </c>
      <c r="C1499" s="51" t="s">
        <v>1203</v>
      </c>
      <c r="D1499" s="52" t="s">
        <v>1190</v>
      </c>
      <c r="E1499" s="53" t="s">
        <v>520</v>
      </c>
      <c r="F1499" s="53" t="s">
        <v>27</v>
      </c>
      <c r="G1499" s="53">
        <v>1238038489</v>
      </c>
      <c r="H1499" s="53">
        <v>16</v>
      </c>
      <c r="I1499" s="53"/>
      <c r="J1499" s="46"/>
      <c r="K1499" s="50" t="s">
        <v>521</v>
      </c>
      <c r="L1499" s="50" t="s">
        <v>521</v>
      </c>
      <c r="M1499" s="53" t="s">
        <v>28</v>
      </c>
      <c r="N1499" s="51" t="s">
        <v>1191</v>
      </c>
      <c r="O1499" s="51">
        <v>954236754</v>
      </c>
      <c r="P1499" s="53" t="s">
        <v>1192</v>
      </c>
      <c r="Q1499" s="50"/>
    </row>
    <row r="1500" spans="2:17" x14ac:dyDescent="0.25">
      <c r="B1500" s="50" t="s">
        <v>90</v>
      </c>
      <c r="C1500" s="51" t="s">
        <v>1208</v>
      </c>
      <c r="D1500" s="52" t="s">
        <v>1190</v>
      </c>
      <c r="E1500" s="53" t="s">
        <v>520</v>
      </c>
      <c r="F1500" s="53" t="s">
        <v>27</v>
      </c>
      <c r="G1500" s="53">
        <v>1238037684</v>
      </c>
      <c r="H1500" s="53">
        <v>48</v>
      </c>
      <c r="I1500" s="53"/>
      <c r="J1500" s="46"/>
      <c r="K1500" s="50" t="s">
        <v>521</v>
      </c>
      <c r="L1500" s="50" t="s">
        <v>521</v>
      </c>
      <c r="M1500" s="53" t="s">
        <v>28</v>
      </c>
      <c r="N1500" s="51" t="s">
        <v>1191</v>
      </c>
      <c r="O1500" s="51">
        <v>954236754</v>
      </c>
      <c r="P1500" s="53" t="s">
        <v>1192</v>
      </c>
      <c r="Q1500" s="50"/>
    </row>
    <row r="1501" spans="2:17" x14ac:dyDescent="0.25">
      <c r="B1501" s="50" t="s">
        <v>90</v>
      </c>
      <c r="C1501" s="51" t="s">
        <v>1247</v>
      </c>
      <c r="D1501" s="52" t="s">
        <v>1190</v>
      </c>
      <c r="E1501" s="53" t="s">
        <v>520</v>
      </c>
      <c r="F1501" s="53" t="s">
        <v>27</v>
      </c>
      <c r="G1501" s="53">
        <v>1238016180</v>
      </c>
      <c r="H1501" s="53">
        <v>16</v>
      </c>
      <c r="I1501" s="53"/>
      <c r="J1501" s="46"/>
      <c r="K1501" s="50" t="s">
        <v>521</v>
      </c>
      <c r="L1501" s="50" t="s">
        <v>521</v>
      </c>
      <c r="M1501" s="53" t="s">
        <v>28</v>
      </c>
      <c r="N1501" s="51" t="s">
        <v>1191</v>
      </c>
      <c r="O1501" s="51">
        <v>954236754</v>
      </c>
      <c r="P1501" s="53" t="s">
        <v>1192</v>
      </c>
      <c r="Q1501" s="50"/>
    </row>
    <row r="1502" spans="2:17" x14ac:dyDescent="0.25">
      <c r="B1502" s="50" t="s">
        <v>90</v>
      </c>
      <c r="C1502" s="51" t="s">
        <v>1289</v>
      </c>
      <c r="D1502" s="52" t="s">
        <v>1284</v>
      </c>
      <c r="E1502" s="53" t="s">
        <v>520</v>
      </c>
      <c r="F1502" s="53" t="s">
        <v>27</v>
      </c>
      <c r="G1502" s="53">
        <v>1238043637</v>
      </c>
      <c r="H1502" s="53">
        <v>24</v>
      </c>
      <c r="I1502" s="53" t="s">
        <v>1285</v>
      </c>
      <c r="J1502" s="49" t="s">
        <v>1285</v>
      </c>
      <c r="K1502" s="50" t="s">
        <v>521</v>
      </c>
      <c r="L1502" s="50" t="s">
        <v>521</v>
      </c>
      <c r="M1502" s="53" t="s">
        <v>28</v>
      </c>
      <c r="N1502" s="51" t="s">
        <v>1286</v>
      </c>
      <c r="O1502" s="51">
        <v>995546904</v>
      </c>
      <c r="P1502" s="53" t="s">
        <v>1287</v>
      </c>
      <c r="Q1502" s="50"/>
    </row>
    <row r="1503" spans="2:17" x14ac:dyDescent="0.25">
      <c r="B1503" s="50" t="s">
        <v>90</v>
      </c>
      <c r="C1503" s="51" t="s">
        <v>1299</v>
      </c>
      <c r="D1503" s="52" t="s">
        <v>1284</v>
      </c>
      <c r="E1503" s="53" t="s">
        <v>520</v>
      </c>
      <c r="F1503" s="53" t="s">
        <v>27</v>
      </c>
      <c r="G1503" s="53">
        <v>1238034170</v>
      </c>
      <c r="H1503" s="53">
        <v>30</v>
      </c>
      <c r="I1503" s="53" t="s">
        <v>1285</v>
      </c>
      <c r="J1503" s="49" t="s">
        <v>1285</v>
      </c>
      <c r="K1503" s="50" t="s">
        <v>521</v>
      </c>
      <c r="L1503" s="50" t="s">
        <v>521</v>
      </c>
      <c r="M1503" s="53" t="s">
        <v>28</v>
      </c>
      <c r="N1503" s="51" t="s">
        <v>1286</v>
      </c>
      <c r="O1503" s="51">
        <v>995546904</v>
      </c>
      <c r="P1503" s="53" t="s">
        <v>1287</v>
      </c>
      <c r="Q1503" s="50"/>
    </row>
    <row r="1504" spans="2:17" x14ac:dyDescent="0.25">
      <c r="B1504" s="50" t="s">
        <v>90</v>
      </c>
      <c r="C1504" s="51" t="s">
        <v>1301</v>
      </c>
      <c r="D1504" s="52" t="s">
        <v>1284</v>
      </c>
      <c r="E1504" s="53" t="s">
        <v>520</v>
      </c>
      <c r="F1504" s="53" t="s">
        <v>27</v>
      </c>
      <c r="G1504" s="53">
        <v>1238033831</v>
      </c>
      <c r="H1504" s="53">
        <v>30</v>
      </c>
      <c r="I1504" s="53" t="s">
        <v>1285</v>
      </c>
      <c r="J1504" s="49" t="s">
        <v>1285</v>
      </c>
      <c r="K1504" s="50" t="s">
        <v>521</v>
      </c>
      <c r="L1504" s="50" t="s">
        <v>521</v>
      </c>
      <c r="M1504" s="53" t="s">
        <v>28</v>
      </c>
      <c r="N1504" s="51" t="s">
        <v>1286</v>
      </c>
      <c r="O1504" s="51">
        <v>995546904</v>
      </c>
      <c r="P1504" s="53" t="s">
        <v>1287</v>
      </c>
      <c r="Q1504" s="50"/>
    </row>
    <row r="1505" spans="2:17" x14ac:dyDescent="0.25">
      <c r="B1505" s="50" t="s">
        <v>90</v>
      </c>
      <c r="C1505" s="51" t="s">
        <v>1302</v>
      </c>
      <c r="D1505" s="52" t="s">
        <v>1284</v>
      </c>
      <c r="E1505" s="53" t="s">
        <v>520</v>
      </c>
      <c r="F1505" s="53" t="s">
        <v>27</v>
      </c>
      <c r="G1505" s="53">
        <v>1238033829</v>
      </c>
      <c r="H1505" s="53">
        <v>30</v>
      </c>
      <c r="I1505" s="53" t="s">
        <v>1285</v>
      </c>
      <c r="J1505" s="49" t="s">
        <v>1285</v>
      </c>
      <c r="K1505" s="50" t="s">
        <v>521</v>
      </c>
      <c r="L1505" s="50" t="s">
        <v>521</v>
      </c>
      <c r="M1505" s="53" t="s">
        <v>28</v>
      </c>
      <c r="N1505" s="51" t="s">
        <v>1286</v>
      </c>
      <c r="O1505" s="51">
        <v>995546904</v>
      </c>
      <c r="P1505" s="53" t="s">
        <v>1287</v>
      </c>
      <c r="Q1505" s="50"/>
    </row>
    <row r="1506" spans="2:17" x14ac:dyDescent="0.25">
      <c r="B1506" s="50" t="s">
        <v>90</v>
      </c>
      <c r="C1506" s="51" t="s">
        <v>1318</v>
      </c>
      <c r="D1506" s="52" t="s">
        <v>1284</v>
      </c>
      <c r="E1506" s="53" t="s">
        <v>520</v>
      </c>
      <c r="F1506" s="53" t="s">
        <v>27</v>
      </c>
      <c r="G1506" s="53">
        <v>1238026751</v>
      </c>
      <c r="H1506" s="53">
        <v>16</v>
      </c>
      <c r="I1506" s="53" t="s">
        <v>1285</v>
      </c>
      <c r="J1506" s="49" t="s">
        <v>1285</v>
      </c>
      <c r="K1506" s="50" t="s">
        <v>521</v>
      </c>
      <c r="L1506" s="50" t="s">
        <v>521</v>
      </c>
      <c r="M1506" s="53" t="s">
        <v>28</v>
      </c>
      <c r="N1506" s="51" t="s">
        <v>1286</v>
      </c>
      <c r="O1506" s="51">
        <v>995546904</v>
      </c>
      <c r="P1506" s="53" t="s">
        <v>1287</v>
      </c>
      <c r="Q1506" s="50"/>
    </row>
    <row r="1507" spans="2:17" x14ac:dyDescent="0.25">
      <c r="B1507" s="50" t="s">
        <v>90</v>
      </c>
      <c r="C1507" s="51" t="s">
        <v>2439</v>
      </c>
      <c r="D1507" s="52" t="s">
        <v>1360</v>
      </c>
      <c r="E1507" s="53" t="s">
        <v>520</v>
      </c>
      <c r="F1507" s="53" t="s">
        <v>27</v>
      </c>
      <c r="G1507" s="53">
        <v>1238049096</v>
      </c>
      <c r="H1507" s="53">
        <v>8</v>
      </c>
      <c r="I1507" s="55">
        <v>20</v>
      </c>
      <c r="J1507" s="46">
        <v>44800</v>
      </c>
      <c r="K1507" s="50" t="s">
        <v>542</v>
      </c>
      <c r="L1507" s="50" t="s">
        <v>542</v>
      </c>
      <c r="M1507" s="53" t="s">
        <v>28</v>
      </c>
      <c r="N1507" s="51" t="s">
        <v>1361</v>
      </c>
      <c r="O1507" s="51" t="s">
        <v>1362</v>
      </c>
      <c r="P1507" s="53" t="s">
        <v>1363</v>
      </c>
      <c r="Q1507" s="50" t="s">
        <v>2440</v>
      </c>
    </row>
    <row r="1508" spans="2:17" x14ac:dyDescent="0.25">
      <c r="B1508" s="50" t="s">
        <v>90</v>
      </c>
      <c r="C1508" s="51" t="s">
        <v>2441</v>
      </c>
      <c r="D1508" s="52" t="s">
        <v>519</v>
      </c>
      <c r="E1508" s="53" t="s">
        <v>520</v>
      </c>
      <c r="F1508" s="53" t="s">
        <v>27</v>
      </c>
      <c r="G1508" s="53">
        <v>1238005574</v>
      </c>
      <c r="H1508" s="53">
        <v>80</v>
      </c>
      <c r="I1508" s="54" t="s">
        <v>521</v>
      </c>
      <c r="J1508" s="46">
        <v>320000</v>
      </c>
      <c r="K1508" s="50" t="s">
        <v>522</v>
      </c>
      <c r="L1508" s="50" t="s">
        <v>522</v>
      </c>
      <c r="M1508" s="53" t="s">
        <v>28</v>
      </c>
      <c r="N1508" s="51" t="s">
        <v>523</v>
      </c>
      <c r="O1508" s="51">
        <v>949961428</v>
      </c>
      <c r="P1508" s="53" t="s">
        <v>524</v>
      </c>
      <c r="Q1508" s="50"/>
    </row>
    <row r="1509" spans="2:17" x14ac:dyDescent="0.25">
      <c r="B1509" s="50" t="s">
        <v>90</v>
      </c>
      <c r="C1509" s="51" t="s">
        <v>2442</v>
      </c>
      <c r="D1509" s="52" t="s">
        <v>541</v>
      </c>
      <c r="E1509" s="53" t="s">
        <v>520</v>
      </c>
      <c r="F1509" s="53" t="s">
        <v>27</v>
      </c>
      <c r="G1509" s="53">
        <v>1238009018</v>
      </c>
      <c r="H1509" s="53">
        <v>16</v>
      </c>
      <c r="I1509" s="54" t="s">
        <v>521</v>
      </c>
      <c r="J1509" s="46">
        <v>64000</v>
      </c>
      <c r="K1509" s="50" t="s">
        <v>542</v>
      </c>
      <c r="L1509" s="50" t="s">
        <v>542</v>
      </c>
      <c r="M1509" s="53" t="s">
        <v>28</v>
      </c>
      <c r="N1509" s="51" t="s">
        <v>543</v>
      </c>
      <c r="O1509" s="51">
        <v>974953160</v>
      </c>
      <c r="P1509" s="53" t="s">
        <v>544</v>
      </c>
      <c r="Q1509" s="50"/>
    </row>
    <row r="1510" spans="2:17" x14ac:dyDescent="0.25">
      <c r="B1510" s="50" t="s">
        <v>90</v>
      </c>
      <c r="C1510" s="51" t="s">
        <v>2443</v>
      </c>
      <c r="D1510" s="52" t="s">
        <v>1768</v>
      </c>
      <c r="E1510" s="53" t="s">
        <v>520</v>
      </c>
      <c r="F1510" s="53" t="s">
        <v>27</v>
      </c>
      <c r="G1510" s="53">
        <v>1238007854</v>
      </c>
      <c r="H1510" s="53">
        <v>16</v>
      </c>
      <c r="I1510" s="55">
        <v>5</v>
      </c>
      <c r="J1510" s="46">
        <v>200000</v>
      </c>
      <c r="K1510" s="50" t="s">
        <v>542</v>
      </c>
      <c r="L1510" s="50" t="s">
        <v>542</v>
      </c>
      <c r="M1510" s="53" t="s">
        <v>28</v>
      </c>
      <c r="N1510" s="51" t="s">
        <v>944</v>
      </c>
      <c r="O1510" s="51">
        <v>939134413</v>
      </c>
      <c r="P1510" s="56" t="s">
        <v>1769</v>
      </c>
      <c r="Q1510" s="50"/>
    </row>
    <row r="1511" spans="2:17" x14ac:dyDescent="0.25">
      <c r="B1511" s="50" t="s">
        <v>90</v>
      </c>
      <c r="C1511" s="51" t="s">
        <v>2444</v>
      </c>
      <c r="D1511" s="52" t="s">
        <v>1768</v>
      </c>
      <c r="E1511" s="53" t="s">
        <v>520</v>
      </c>
      <c r="F1511" s="53" t="s">
        <v>27</v>
      </c>
      <c r="G1511" s="53">
        <v>1238007855</v>
      </c>
      <c r="H1511" s="53">
        <v>16</v>
      </c>
      <c r="I1511" s="55">
        <v>5</v>
      </c>
      <c r="J1511" s="46">
        <v>200000</v>
      </c>
      <c r="K1511" s="50" t="s">
        <v>542</v>
      </c>
      <c r="L1511" s="50" t="s">
        <v>542</v>
      </c>
      <c r="M1511" s="53" t="s">
        <v>28</v>
      </c>
      <c r="N1511" s="51" t="s">
        <v>944</v>
      </c>
      <c r="O1511" s="51">
        <v>939134413</v>
      </c>
      <c r="P1511" s="56" t="s">
        <v>1769</v>
      </c>
      <c r="Q1511" s="50"/>
    </row>
    <row r="1512" spans="2:17" x14ac:dyDescent="0.25">
      <c r="B1512" s="50" t="s">
        <v>90</v>
      </c>
      <c r="C1512" s="51" t="s">
        <v>2445</v>
      </c>
      <c r="D1512" s="52" t="s">
        <v>2446</v>
      </c>
      <c r="E1512" s="53" t="s">
        <v>775</v>
      </c>
      <c r="F1512" s="53" t="s">
        <v>27</v>
      </c>
      <c r="G1512" s="53" t="s">
        <v>84</v>
      </c>
      <c r="H1512" s="53"/>
      <c r="I1512" s="53" t="s">
        <v>521</v>
      </c>
      <c r="J1512" s="46">
        <v>672000</v>
      </c>
      <c r="K1512" s="50" t="s">
        <v>542</v>
      </c>
      <c r="L1512" s="50" t="s">
        <v>542</v>
      </c>
      <c r="M1512" s="53" t="s">
        <v>28</v>
      </c>
      <c r="N1512" s="51" t="s">
        <v>2447</v>
      </c>
      <c r="O1512" s="51"/>
      <c r="P1512" s="48" t="s">
        <v>2448</v>
      </c>
      <c r="Q1512" s="50" t="s">
        <v>2449</v>
      </c>
    </row>
    <row r="1513" spans="2:17" x14ac:dyDescent="0.25">
      <c r="B1513" s="50" t="s">
        <v>90</v>
      </c>
      <c r="C1513" s="51" t="s">
        <v>2450</v>
      </c>
      <c r="D1513" s="52" t="s">
        <v>2451</v>
      </c>
      <c r="E1513" s="53" t="s">
        <v>520</v>
      </c>
      <c r="F1513" s="53" t="s">
        <v>27</v>
      </c>
      <c r="G1513" s="53">
        <v>1238031650</v>
      </c>
      <c r="H1513" s="53">
        <v>10</v>
      </c>
      <c r="I1513" s="54" t="s">
        <v>522</v>
      </c>
      <c r="J1513" s="46">
        <v>40000</v>
      </c>
      <c r="K1513" s="50" t="s">
        <v>521</v>
      </c>
      <c r="L1513" s="50" t="s">
        <v>521</v>
      </c>
      <c r="M1513" s="53" t="s">
        <v>28</v>
      </c>
      <c r="N1513" s="51" t="s">
        <v>2452</v>
      </c>
      <c r="O1513" s="51">
        <v>958899201</v>
      </c>
      <c r="P1513" s="53" t="s">
        <v>2453</v>
      </c>
      <c r="Q1513" s="50"/>
    </row>
    <row r="1514" spans="2:17" x14ac:dyDescent="0.25">
      <c r="B1514" s="50" t="s">
        <v>90</v>
      </c>
      <c r="C1514" s="51" t="s">
        <v>2454</v>
      </c>
      <c r="D1514" s="52" t="s">
        <v>2455</v>
      </c>
      <c r="E1514" s="53" t="s">
        <v>520</v>
      </c>
      <c r="F1514" s="53" t="s">
        <v>27</v>
      </c>
      <c r="G1514" s="53">
        <v>1238028162</v>
      </c>
      <c r="H1514" s="53">
        <v>16</v>
      </c>
      <c r="I1514" s="54" t="s">
        <v>522</v>
      </c>
      <c r="J1514" s="46">
        <v>64000</v>
      </c>
      <c r="K1514" s="50" t="s">
        <v>521</v>
      </c>
      <c r="L1514" s="50" t="s">
        <v>521</v>
      </c>
      <c r="M1514" s="53" t="s">
        <v>28</v>
      </c>
      <c r="N1514" s="51" t="s">
        <v>2456</v>
      </c>
      <c r="O1514" s="51">
        <v>946608378</v>
      </c>
      <c r="P1514" s="57" t="s">
        <v>2457</v>
      </c>
      <c r="Q1514" s="50"/>
    </row>
    <row r="1515" spans="2:17" x14ac:dyDescent="0.25">
      <c r="B1515" s="50" t="s">
        <v>90</v>
      </c>
      <c r="C1515" s="51" t="s">
        <v>2458</v>
      </c>
      <c r="D1515" s="52" t="s">
        <v>2455</v>
      </c>
      <c r="E1515" s="53" t="s">
        <v>520</v>
      </c>
      <c r="F1515" s="53" t="s">
        <v>27</v>
      </c>
      <c r="G1515" s="53">
        <v>1238028231</v>
      </c>
      <c r="H1515" s="53">
        <v>8</v>
      </c>
      <c r="I1515" s="54" t="s">
        <v>522</v>
      </c>
      <c r="J1515" s="46">
        <v>32000</v>
      </c>
      <c r="K1515" s="50" t="s">
        <v>521</v>
      </c>
      <c r="L1515" s="50" t="s">
        <v>521</v>
      </c>
      <c r="M1515" s="53" t="s">
        <v>28</v>
      </c>
      <c r="N1515" s="51" t="s">
        <v>2456</v>
      </c>
      <c r="O1515" s="51">
        <v>946608378</v>
      </c>
      <c r="P1515" s="53" t="s">
        <v>2457</v>
      </c>
      <c r="Q1515" s="50"/>
    </row>
    <row r="1516" spans="2:17" x14ac:dyDescent="0.25">
      <c r="B1516" s="50" t="s">
        <v>90</v>
      </c>
      <c r="C1516" s="51" t="s">
        <v>2459</v>
      </c>
      <c r="D1516" s="52" t="s">
        <v>651</v>
      </c>
      <c r="E1516" s="53" t="s">
        <v>26</v>
      </c>
      <c r="F1516" s="53" t="s">
        <v>27</v>
      </c>
      <c r="G1516" s="53">
        <v>1237997305</v>
      </c>
      <c r="H1516" s="53">
        <v>50</v>
      </c>
      <c r="I1516" s="54" t="s">
        <v>652</v>
      </c>
      <c r="J1516" s="46">
        <v>170000</v>
      </c>
      <c r="K1516" s="50" t="s">
        <v>652</v>
      </c>
      <c r="L1516" s="50" t="s">
        <v>652</v>
      </c>
      <c r="M1516" s="53" t="s">
        <v>28</v>
      </c>
      <c r="N1516" s="51" t="s">
        <v>654</v>
      </c>
      <c r="O1516" s="51">
        <v>977498528</v>
      </c>
      <c r="P1516" s="53" t="s">
        <v>655</v>
      </c>
      <c r="Q1516" s="50"/>
    </row>
    <row r="1517" spans="2:17" x14ac:dyDescent="0.25">
      <c r="B1517" s="50" t="s">
        <v>90</v>
      </c>
      <c r="C1517" s="51" t="s">
        <v>2460</v>
      </c>
      <c r="D1517" s="52" t="s">
        <v>657</v>
      </c>
      <c r="E1517" s="53" t="s">
        <v>520</v>
      </c>
      <c r="F1517" s="53" t="s">
        <v>27</v>
      </c>
      <c r="G1517" s="53" t="s">
        <v>84</v>
      </c>
      <c r="H1517" s="53">
        <v>100</v>
      </c>
      <c r="I1517" s="54" t="s">
        <v>521</v>
      </c>
      <c r="J1517" s="46"/>
      <c r="K1517" s="50" t="s">
        <v>521</v>
      </c>
      <c r="L1517" s="50" t="s">
        <v>521</v>
      </c>
      <c r="M1517" s="53" t="s">
        <v>28</v>
      </c>
      <c r="N1517" s="51" t="s">
        <v>658</v>
      </c>
      <c r="O1517" s="51">
        <v>966077818</v>
      </c>
      <c r="P1517" s="53" t="s">
        <v>659</v>
      </c>
      <c r="Q1517" s="50"/>
    </row>
    <row r="1518" spans="2:17" x14ac:dyDescent="0.25">
      <c r="B1518" s="50" t="s">
        <v>90</v>
      </c>
      <c r="C1518" s="51" t="s">
        <v>2461</v>
      </c>
      <c r="D1518" s="52" t="s">
        <v>670</v>
      </c>
      <c r="E1518" s="53" t="s">
        <v>520</v>
      </c>
      <c r="F1518" s="53" t="s">
        <v>27</v>
      </c>
      <c r="G1518" s="53">
        <v>1238029340</v>
      </c>
      <c r="H1518" s="53">
        <v>15</v>
      </c>
      <c r="I1518" s="53">
        <v>6</v>
      </c>
      <c r="J1518" s="46">
        <v>180000</v>
      </c>
      <c r="K1518" s="50" t="s">
        <v>671</v>
      </c>
      <c r="L1518" s="50" t="s">
        <v>671</v>
      </c>
      <c r="M1518" s="53" t="s">
        <v>28</v>
      </c>
      <c r="N1518" s="51" t="s">
        <v>672</v>
      </c>
      <c r="O1518" s="51">
        <v>940733785</v>
      </c>
      <c r="P1518" s="53" t="s">
        <v>673</v>
      </c>
      <c r="Q1518" s="50" t="s">
        <v>681</v>
      </c>
    </row>
    <row r="1519" spans="2:17" x14ac:dyDescent="0.25">
      <c r="B1519" s="50" t="s">
        <v>90</v>
      </c>
      <c r="C1519" s="51" t="s">
        <v>2462</v>
      </c>
      <c r="D1519" s="52" t="s">
        <v>735</v>
      </c>
      <c r="E1519" s="53" t="s">
        <v>520</v>
      </c>
      <c r="F1519" s="53" t="s">
        <v>27</v>
      </c>
      <c r="G1519" s="53">
        <v>1238012355</v>
      </c>
      <c r="H1519" s="53">
        <v>16</v>
      </c>
      <c r="I1519" s="54" t="s">
        <v>521</v>
      </c>
      <c r="J1519" s="46">
        <v>64000</v>
      </c>
      <c r="K1519" s="50"/>
      <c r="L1519" s="50"/>
      <c r="M1519" s="53" t="s">
        <v>28</v>
      </c>
      <c r="N1519" s="51" t="s">
        <v>736</v>
      </c>
      <c r="O1519" s="51">
        <v>952255306</v>
      </c>
      <c r="P1519" s="53" t="s">
        <v>737</v>
      </c>
      <c r="Q1519" s="50"/>
    </row>
    <row r="1520" spans="2:17" x14ac:dyDescent="0.25">
      <c r="B1520" s="50" t="s">
        <v>90</v>
      </c>
      <c r="C1520" s="51" t="s">
        <v>2463</v>
      </c>
      <c r="D1520" s="52" t="s">
        <v>735</v>
      </c>
      <c r="E1520" s="53" t="s">
        <v>520</v>
      </c>
      <c r="F1520" s="53" t="s">
        <v>27</v>
      </c>
      <c r="G1520" s="53">
        <v>1238019170</v>
      </c>
      <c r="H1520" s="53">
        <v>16</v>
      </c>
      <c r="I1520" s="54" t="s">
        <v>521</v>
      </c>
      <c r="J1520" s="46">
        <v>64000</v>
      </c>
      <c r="K1520" s="50"/>
      <c r="L1520" s="50"/>
      <c r="M1520" s="53" t="s">
        <v>28</v>
      </c>
      <c r="N1520" s="51" t="s">
        <v>736</v>
      </c>
      <c r="O1520" s="51">
        <v>952255306</v>
      </c>
      <c r="P1520" s="53" t="s">
        <v>737</v>
      </c>
      <c r="Q1520" s="50"/>
    </row>
    <row r="1521" spans="2:17" x14ac:dyDescent="0.25">
      <c r="B1521" s="50" t="s">
        <v>90</v>
      </c>
      <c r="C1521" s="51" t="s">
        <v>2464</v>
      </c>
      <c r="D1521" s="52" t="s">
        <v>2465</v>
      </c>
      <c r="E1521" s="53" t="s">
        <v>520</v>
      </c>
      <c r="F1521" s="53" t="s">
        <v>27</v>
      </c>
      <c r="G1521" s="53">
        <v>1238041985</v>
      </c>
      <c r="H1521" s="53">
        <v>20</v>
      </c>
      <c r="I1521" s="53">
        <v>8</v>
      </c>
      <c r="J1521" s="46">
        <v>200000</v>
      </c>
      <c r="K1521" s="50" t="s">
        <v>2466</v>
      </c>
      <c r="L1521" s="50" t="s">
        <v>2467</v>
      </c>
      <c r="M1521" s="53" t="s">
        <v>28</v>
      </c>
      <c r="N1521" s="51" t="s">
        <v>2468</v>
      </c>
      <c r="O1521" s="51">
        <v>990561964</v>
      </c>
      <c r="P1521" s="57" t="s">
        <v>2469</v>
      </c>
      <c r="Q1521" s="50" t="s">
        <v>2470</v>
      </c>
    </row>
    <row r="1522" spans="2:17" x14ac:dyDescent="0.25">
      <c r="B1522" s="50" t="s">
        <v>90</v>
      </c>
      <c r="C1522" s="51" t="s">
        <v>2471</v>
      </c>
      <c r="D1522" s="52" t="s">
        <v>2465</v>
      </c>
      <c r="E1522" s="53" t="s">
        <v>520</v>
      </c>
      <c r="F1522" s="53" t="s">
        <v>27</v>
      </c>
      <c r="G1522" s="53">
        <v>1238042196</v>
      </c>
      <c r="H1522" s="53">
        <v>45</v>
      </c>
      <c r="I1522" s="53">
        <v>8</v>
      </c>
      <c r="J1522" s="46">
        <v>290000</v>
      </c>
      <c r="K1522" s="50" t="s">
        <v>2466</v>
      </c>
      <c r="L1522" s="50" t="s">
        <v>2467</v>
      </c>
      <c r="M1522" s="53" t="s">
        <v>28</v>
      </c>
      <c r="N1522" s="51" t="s">
        <v>2468</v>
      </c>
      <c r="O1522" s="51">
        <v>990561964</v>
      </c>
      <c r="P1522" s="53" t="s">
        <v>2469</v>
      </c>
      <c r="Q1522" s="50" t="s">
        <v>2470</v>
      </c>
    </row>
    <row r="1523" spans="2:17" x14ac:dyDescent="0.25">
      <c r="B1523" s="50" t="s">
        <v>90</v>
      </c>
      <c r="C1523" s="51" t="s">
        <v>2472</v>
      </c>
      <c r="D1523" s="52" t="s">
        <v>1779</v>
      </c>
      <c r="E1523" s="53" t="s">
        <v>520</v>
      </c>
      <c r="F1523" s="53" t="s">
        <v>27</v>
      </c>
      <c r="G1523" s="53">
        <v>1238032892</v>
      </c>
      <c r="H1523" s="53">
        <v>30</v>
      </c>
      <c r="I1523" s="53"/>
      <c r="J1523" s="46">
        <v>165000</v>
      </c>
      <c r="K1523" s="50" t="s">
        <v>183</v>
      </c>
      <c r="L1523" s="50" t="s">
        <v>183</v>
      </c>
      <c r="M1523" s="53" t="s">
        <v>28</v>
      </c>
      <c r="N1523" s="51" t="s">
        <v>1780</v>
      </c>
      <c r="O1523" s="51">
        <v>99641502</v>
      </c>
      <c r="P1523" s="53" t="s">
        <v>1781</v>
      </c>
      <c r="Q1523" s="50" t="s">
        <v>2473</v>
      </c>
    </row>
    <row r="1524" spans="2:17" x14ac:dyDescent="0.25">
      <c r="B1524" s="50" t="s">
        <v>90</v>
      </c>
      <c r="C1524" s="51" t="s">
        <v>2474</v>
      </c>
      <c r="D1524" s="52" t="s">
        <v>752</v>
      </c>
      <c r="E1524" s="53" t="s">
        <v>520</v>
      </c>
      <c r="F1524" s="53" t="s">
        <v>27</v>
      </c>
      <c r="G1524" s="53">
        <v>1238016209</v>
      </c>
      <c r="H1524" s="53">
        <v>150</v>
      </c>
      <c r="I1524" s="53">
        <v>12</v>
      </c>
      <c r="J1524" s="46">
        <v>300000</v>
      </c>
      <c r="K1524" s="50" t="s">
        <v>671</v>
      </c>
      <c r="L1524" s="50" t="s">
        <v>671</v>
      </c>
      <c r="M1524" s="53" t="s">
        <v>28</v>
      </c>
      <c r="N1524" s="51" t="s">
        <v>753</v>
      </c>
      <c r="O1524" s="51">
        <v>995746293</v>
      </c>
      <c r="P1524" s="53" t="s">
        <v>754</v>
      </c>
      <c r="Q1524" s="50" t="s">
        <v>677</v>
      </c>
    </row>
    <row r="1525" spans="2:17" x14ac:dyDescent="0.25">
      <c r="B1525" s="50" t="s">
        <v>90</v>
      </c>
      <c r="C1525" s="51" t="s">
        <v>2475</v>
      </c>
      <c r="D1525" s="52" t="s">
        <v>752</v>
      </c>
      <c r="E1525" s="53" t="s">
        <v>520</v>
      </c>
      <c r="F1525" s="53" t="s">
        <v>27</v>
      </c>
      <c r="G1525" s="53">
        <v>1238039273</v>
      </c>
      <c r="H1525" s="53">
        <v>150</v>
      </c>
      <c r="I1525" s="53">
        <v>12</v>
      </c>
      <c r="J1525" s="46">
        <v>300000</v>
      </c>
      <c r="K1525" s="50" t="s">
        <v>671</v>
      </c>
      <c r="L1525" s="50" t="s">
        <v>671</v>
      </c>
      <c r="M1525" s="53" t="s">
        <v>28</v>
      </c>
      <c r="N1525" s="51" t="s">
        <v>753</v>
      </c>
      <c r="O1525" s="51">
        <v>995746293</v>
      </c>
      <c r="P1525" s="53" t="s">
        <v>754</v>
      </c>
      <c r="Q1525" s="50" t="s">
        <v>677</v>
      </c>
    </row>
    <row r="1526" spans="2:17" x14ac:dyDescent="0.25">
      <c r="B1526" s="50" t="s">
        <v>90</v>
      </c>
      <c r="C1526" s="51" t="s">
        <v>2476</v>
      </c>
      <c r="D1526" s="52" t="s">
        <v>1692</v>
      </c>
      <c r="E1526" s="53" t="s">
        <v>520</v>
      </c>
      <c r="F1526" s="53" t="s">
        <v>27</v>
      </c>
      <c r="G1526" s="53">
        <v>1238043148</v>
      </c>
      <c r="H1526" s="53">
        <v>24</v>
      </c>
      <c r="I1526" s="54" t="s">
        <v>521</v>
      </c>
      <c r="J1526" s="46"/>
      <c r="K1526" s="50" t="s">
        <v>542</v>
      </c>
      <c r="L1526" s="50" t="s">
        <v>542</v>
      </c>
      <c r="M1526" s="53" t="s">
        <v>28</v>
      </c>
      <c r="N1526" s="51" t="s">
        <v>1693</v>
      </c>
      <c r="O1526" s="51" t="s">
        <v>1694</v>
      </c>
      <c r="P1526" s="53" t="s">
        <v>1695</v>
      </c>
      <c r="Q1526" s="50"/>
    </row>
    <row r="1527" spans="2:17" x14ac:dyDescent="0.25">
      <c r="B1527" s="50" t="s">
        <v>90</v>
      </c>
      <c r="C1527" s="51" t="s">
        <v>2445</v>
      </c>
      <c r="D1527" s="52" t="s">
        <v>2446</v>
      </c>
      <c r="E1527" s="53" t="s">
        <v>775</v>
      </c>
      <c r="F1527" s="53" t="s">
        <v>27</v>
      </c>
      <c r="G1527" s="53" t="s">
        <v>84</v>
      </c>
      <c r="H1527" s="53"/>
      <c r="I1527" s="54" t="s">
        <v>521</v>
      </c>
      <c r="J1527" s="46"/>
      <c r="K1527" s="50" t="s">
        <v>542</v>
      </c>
      <c r="L1527" s="50" t="s">
        <v>542</v>
      </c>
      <c r="M1527" s="53" t="s">
        <v>28</v>
      </c>
      <c r="N1527" s="51" t="s">
        <v>2447</v>
      </c>
      <c r="O1527" s="51"/>
      <c r="P1527" s="57" t="s">
        <v>2448</v>
      </c>
      <c r="Q1527" s="50" t="s">
        <v>2477</v>
      </c>
    </row>
    <row r="1528" spans="2:17" x14ac:dyDescent="0.25">
      <c r="B1528" s="50" t="s">
        <v>90</v>
      </c>
      <c r="C1528" s="51" t="s">
        <v>2478</v>
      </c>
      <c r="D1528" s="52" t="s">
        <v>2479</v>
      </c>
      <c r="E1528" s="53" t="s">
        <v>520</v>
      </c>
      <c r="F1528" s="53" t="s">
        <v>27</v>
      </c>
      <c r="G1528" s="53">
        <v>1238044922</v>
      </c>
      <c r="H1528" s="53">
        <v>20</v>
      </c>
      <c r="I1528" s="53">
        <v>10</v>
      </c>
      <c r="J1528" s="46">
        <v>112000</v>
      </c>
      <c r="K1528" s="50" t="s">
        <v>2480</v>
      </c>
      <c r="L1528" s="50" t="s">
        <v>2481</v>
      </c>
      <c r="M1528" s="53" t="s">
        <v>28</v>
      </c>
      <c r="N1528" s="51" t="s">
        <v>2482</v>
      </c>
      <c r="O1528" s="51">
        <v>972002197</v>
      </c>
      <c r="P1528" s="53" t="s">
        <v>2483</v>
      </c>
      <c r="Q1528" s="50" t="s">
        <v>2484</v>
      </c>
    </row>
    <row r="1529" spans="2:17" x14ac:dyDescent="0.25">
      <c r="B1529" s="50" t="s">
        <v>90</v>
      </c>
      <c r="C1529" s="51" t="s">
        <v>2485</v>
      </c>
      <c r="D1529" s="52" t="s">
        <v>2479</v>
      </c>
      <c r="E1529" s="53" t="s">
        <v>520</v>
      </c>
      <c r="F1529" s="53" t="s">
        <v>27</v>
      </c>
      <c r="G1529" s="53">
        <v>1238045031</v>
      </c>
      <c r="H1529" s="53">
        <v>20</v>
      </c>
      <c r="I1529" s="53">
        <v>10</v>
      </c>
      <c r="J1529" s="46">
        <v>112000</v>
      </c>
      <c r="K1529" s="50" t="s">
        <v>1452</v>
      </c>
      <c r="L1529" s="50" t="s">
        <v>1452</v>
      </c>
      <c r="M1529" s="53" t="s">
        <v>28</v>
      </c>
      <c r="N1529" s="51" t="s">
        <v>2482</v>
      </c>
      <c r="O1529" s="51">
        <v>972002197</v>
      </c>
      <c r="P1529" s="53" t="s">
        <v>2483</v>
      </c>
      <c r="Q1529" s="50" t="s">
        <v>2484</v>
      </c>
    </row>
    <row r="1530" spans="2:17" x14ac:dyDescent="0.25">
      <c r="B1530" s="50" t="s">
        <v>90</v>
      </c>
      <c r="C1530" s="51" t="s">
        <v>2486</v>
      </c>
      <c r="D1530" s="52" t="s">
        <v>2479</v>
      </c>
      <c r="E1530" s="53" t="s">
        <v>520</v>
      </c>
      <c r="F1530" s="53" t="s">
        <v>27</v>
      </c>
      <c r="G1530" s="53">
        <v>1238045143</v>
      </c>
      <c r="H1530" s="53">
        <v>40</v>
      </c>
      <c r="I1530" s="53">
        <v>10</v>
      </c>
      <c r="J1530" s="46">
        <v>224000</v>
      </c>
      <c r="K1530" s="50" t="s">
        <v>1452</v>
      </c>
      <c r="L1530" s="50" t="s">
        <v>1452</v>
      </c>
      <c r="M1530" s="53" t="s">
        <v>28</v>
      </c>
      <c r="N1530" s="51" t="s">
        <v>2482</v>
      </c>
      <c r="O1530" s="51">
        <v>972002197</v>
      </c>
      <c r="P1530" s="53" t="s">
        <v>2483</v>
      </c>
      <c r="Q1530" s="50" t="s">
        <v>2484</v>
      </c>
    </row>
    <row r="1531" spans="2:17" x14ac:dyDescent="0.25">
      <c r="B1531" s="50" t="s">
        <v>90</v>
      </c>
      <c r="C1531" s="51" t="s">
        <v>2487</v>
      </c>
      <c r="D1531" s="52" t="s">
        <v>2479</v>
      </c>
      <c r="E1531" s="53" t="s">
        <v>520</v>
      </c>
      <c r="F1531" s="53" t="s">
        <v>27</v>
      </c>
      <c r="G1531" s="53">
        <v>1238045039</v>
      </c>
      <c r="H1531" s="53">
        <v>24</v>
      </c>
      <c r="I1531" s="53">
        <v>10</v>
      </c>
      <c r="J1531" s="46">
        <v>134400</v>
      </c>
      <c r="K1531" s="50" t="s">
        <v>1452</v>
      </c>
      <c r="L1531" s="50" t="s">
        <v>1452</v>
      </c>
      <c r="M1531" s="53" t="s">
        <v>28</v>
      </c>
      <c r="N1531" s="51" t="s">
        <v>2482</v>
      </c>
      <c r="O1531" s="51">
        <v>972002197</v>
      </c>
      <c r="P1531" s="53" t="s">
        <v>2483</v>
      </c>
      <c r="Q1531" s="50" t="s">
        <v>2484</v>
      </c>
    </row>
    <row r="1532" spans="2:17" x14ac:dyDescent="0.25">
      <c r="B1532" s="50" t="s">
        <v>90</v>
      </c>
      <c r="C1532" s="51" t="s">
        <v>2488</v>
      </c>
      <c r="D1532" s="52" t="s">
        <v>2479</v>
      </c>
      <c r="E1532" s="53" t="s">
        <v>520</v>
      </c>
      <c r="F1532" s="53" t="s">
        <v>27</v>
      </c>
      <c r="G1532" s="53">
        <v>1238013065</v>
      </c>
      <c r="H1532" s="53">
        <v>24</v>
      </c>
      <c r="I1532" s="53">
        <v>10</v>
      </c>
      <c r="J1532" s="46">
        <v>134400</v>
      </c>
      <c r="K1532" s="50" t="s">
        <v>1452</v>
      </c>
      <c r="L1532" s="50" t="s">
        <v>1452</v>
      </c>
      <c r="M1532" s="53" t="s">
        <v>28</v>
      </c>
      <c r="N1532" s="51" t="s">
        <v>2482</v>
      </c>
      <c r="O1532" s="51">
        <v>972002197</v>
      </c>
      <c r="P1532" s="53" t="s">
        <v>2483</v>
      </c>
      <c r="Q1532" s="50" t="s">
        <v>2484</v>
      </c>
    </row>
    <row r="1533" spans="2:17" x14ac:dyDescent="0.25">
      <c r="B1533" s="50" t="s">
        <v>90</v>
      </c>
      <c r="C1533" s="51" t="s">
        <v>2489</v>
      </c>
      <c r="D1533" s="52" t="s">
        <v>2479</v>
      </c>
      <c r="E1533" s="53" t="s">
        <v>520</v>
      </c>
      <c r="F1533" s="53" t="s">
        <v>27</v>
      </c>
      <c r="G1533" s="53">
        <v>1238036062</v>
      </c>
      <c r="H1533" s="53">
        <v>84</v>
      </c>
      <c r="I1533" s="53">
        <v>10</v>
      </c>
      <c r="J1533" s="46">
        <v>470400</v>
      </c>
      <c r="K1533" s="50" t="s">
        <v>1452</v>
      </c>
      <c r="L1533" s="50" t="s">
        <v>1452</v>
      </c>
      <c r="M1533" s="53" t="s">
        <v>28</v>
      </c>
      <c r="N1533" s="51" t="s">
        <v>2482</v>
      </c>
      <c r="O1533" s="51">
        <v>972002197</v>
      </c>
      <c r="P1533" s="53" t="s">
        <v>2483</v>
      </c>
      <c r="Q1533" s="50" t="s">
        <v>2484</v>
      </c>
    </row>
    <row r="1534" spans="2:17" x14ac:dyDescent="0.25">
      <c r="B1534" s="50" t="s">
        <v>90</v>
      </c>
      <c r="C1534" s="51" t="s">
        <v>2489</v>
      </c>
      <c r="D1534" s="52" t="s">
        <v>2479</v>
      </c>
      <c r="E1534" s="53" t="s">
        <v>520</v>
      </c>
      <c r="F1534" s="53" t="s">
        <v>27</v>
      </c>
      <c r="G1534" s="53">
        <v>1238039330</v>
      </c>
      <c r="H1534" s="53">
        <v>25</v>
      </c>
      <c r="I1534" s="53">
        <v>10</v>
      </c>
      <c r="J1534" s="46">
        <v>140000</v>
      </c>
      <c r="K1534" s="50" t="s">
        <v>1452</v>
      </c>
      <c r="L1534" s="50" t="s">
        <v>1452</v>
      </c>
      <c r="M1534" s="53" t="s">
        <v>28</v>
      </c>
      <c r="N1534" s="51" t="s">
        <v>2482</v>
      </c>
      <c r="O1534" s="51">
        <v>972002197</v>
      </c>
      <c r="P1534" s="53" t="s">
        <v>2483</v>
      </c>
      <c r="Q1534" s="50" t="s">
        <v>2490</v>
      </c>
    </row>
    <row r="1535" spans="2:17" x14ac:dyDescent="0.25">
      <c r="B1535" s="50" t="s">
        <v>90</v>
      </c>
      <c r="C1535" s="51" t="s">
        <v>2491</v>
      </c>
      <c r="D1535" s="52" t="s">
        <v>2479</v>
      </c>
      <c r="E1535" s="53" t="s">
        <v>520</v>
      </c>
      <c r="F1535" s="53" t="s">
        <v>27</v>
      </c>
      <c r="G1535" s="53">
        <v>1238045140</v>
      </c>
      <c r="H1535" s="53">
        <v>8</v>
      </c>
      <c r="I1535" s="53">
        <v>10</v>
      </c>
      <c r="J1535" s="46">
        <v>44800</v>
      </c>
      <c r="K1535" s="50" t="s">
        <v>1452</v>
      </c>
      <c r="L1535" s="50" t="s">
        <v>1452</v>
      </c>
      <c r="M1535" s="53" t="s">
        <v>28</v>
      </c>
      <c r="N1535" s="51" t="s">
        <v>2482</v>
      </c>
      <c r="O1535" s="51">
        <v>972002197</v>
      </c>
      <c r="P1535" s="53" t="s">
        <v>2483</v>
      </c>
      <c r="Q1535" s="50" t="s">
        <v>2492</v>
      </c>
    </row>
    <row r="1536" spans="2:17" x14ac:dyDescent="0.25">
      <c r="B1536" s="50" t="s">
        <v>90</v>
      </c>
      <c r="C1536" s="51" t="s">
        <v>2493</v>
      </c>
      <c r="D1536" s="52" t="s">
        <v>2479</v>
      </c>
      <c r="E1536" s="53" t="s">
        <v>520</v>
      </c>
      <c r="F1536" s="53" t="s">
        <v>27</v>
      </c>
      <c r="G1536" s="53">
        <v>1238045095</v>
      </c>
      <c r="H1536" s="53">
        <v>8</v>
      </c>
      <c r="I1536" s="53">
        <v>10</v>
      </c>
      <c r="J1536" s="46">
        <v>44800</v>
      </c>
      <c r="K1536" s="50" t="s">
        <v>1452</v>
      </c>
      <c r="L1536" s="50" t="s">
        <v>1452</v>
      </c>
      <c r="M1536" s="53" t="s">
        <v>28</v>
      </c>
      <c r="N1536" s="51" t="s">
        <v>2482</v>
      </c>
      <c r="O1536" s="51">
        <v>972002197</v>
      </c>
      <c r="P1536" s="53" t="s">
        <v>2483</v>
      </c>
      <c r="Q1536" s="50" t="s">
        <v>2494</v>
      </c>
    </row>
    <row r="1537" spans="2:17" x14ac:dyDescent="0.25">
      <c r="B1537" s="50" t="s">
        <v>90</v>
      </c>
      <c r="C1537" s="51" t="s">
        <v>2495</v>
      </c>
      <c r="D1537" s="52" t="s">
        <v>2479</v>
      </c>
      <c r="E1537" s="53" t="s">
        <v>520</v>
      </c>
      <c r="F1537" s="53" t="s">
        <v>27</v>
      </c>
      <c r="G1537" s="53">
        <v>1238044166</v>
      </c>
      <c r="H1537" s="53">
        <v>8</v>
      </c>
      <c r="I1537" s="53">
        <v>10</v>
      </c>
      <c r="J1537" s="46">
        <v>44800</v>
      </c>
      <c r="K1537" s="50" t="s">
        <v>1452</v>
      </c>
      <c r="L1537" s="50" t="s">
        <v>1452</v>
      </c>
      <c r="M1537" s="53" t="s">
        <v>28</v>
      </c>
      <c r="N1537" s="51" t="s">
        <v>2482</v>
      </c>
      <c r="O1537" s="51">
        <v>972002197</v>
      </c>
      <c r="P1537" s="53" t="s">
        <v>2483</v>
      </c>
      <c r="Q1537" s="50" t="s">
        <v>2494</v>
      </c>
    </row>
    <row r="1538" spans="2:17" x14ac:dyDescent="0.25">
      <c r="B1538" s="50" t="s">
        <v>90</v>
      </c>
      <c r="C1538" s="51" t="s">
        <v>2496</v>
      </c>
      <c r="D1538" s="52" t="s">
        <v>2479</v>
      </c>
      <c r="E1538" s="53" t="s">
        <v>520</v>
      </c>
      <c r="F1538" s="53" t="s">
        <v>27</v>
      </c>
      <c r="G1538" s="53">
        <v>1238044170</v>
      </c>
      <c r="H1538" s="53">
        <v>8</v>
      </c>
      <c r="I1538" s="53">
        <v>10</v>
      </c>
      <c r="J1538" s="46">
        <v>44800</v>
      </c>
      <c r="K1538" s="50" t="s">
        <v>1452</v>
      </c>
      <c r="L1538" s="50" t="s">
        <v>1452</v>
      </c>
      <c r="M1538" s="53" t="s">
        <v>28</v>
      </c>
      <c r="N1538" s="51" t="s">
        <v>2482</v>
      </c>
      <c r="O1538" s="51">
        <v>972002197</v>
      </c>
      <c r="P1538" s="53" t="s">
        <v>2483</v>
      </c>
      <c r="Q1538" s="50" t="s">
        <v>2497</v>
      </c>
    </row>
    <row r="1539" spans="2:17" x14ac:dyDescent="0.25">
      <c r="B1539" s="50" t="s">
        <v>90</v>
      </c>
      <c r="C1539" s="51" t="s">
        <v>2498</v>
      </c>
      <c r="D1539" s="52" t="s">
        <v>2479</v>
      </c>
      <c r="E1539" s="53" t="s">
        <v>520</v>
      </c>
      <c r="F1539" s="53" t="s">
        <v>27</v>
      </c>
      <c r="G1539" s="53">
        <v>1238042726</v>
      </c>
      <c r="H1539" s="53">
        <v>8</v>
      </c>
      <c r="I1539" s="53">
        <v>10</v>
      </c>
      <c r="J1539" s="46">
        <v>44800</v>
      </c>
      <c r="K1539" s="50" t="s">
        <v>1452</v>
      </c>
      <c r="L1539" s="50" t="s">
        <v>1452</v>
      </c>
      <c r="M1539" s="53" t="s">
        <v>28</v>
      </c>
      <c r="N1539" s="51" t="s">
        <v>2482</v>
      </c>
      <c r="O1539" s="51">
        <v>972002197</v>
      </c>
      <c r="P1539" s="53" t="s">
        <v>2483</v>
      </c>
      <c r="Q1539" s="50" t="s">
        <v>2497</v>
      </c>
    </row>
    <row r="1540" spans="2:17" x14ac:dyDescent="0.25">
      <c r="B1540" s="50" t="s">
        <v>90</v>
      </c>
      <c r="C1540" s="51" t="s">
        <v>2499</v>
      </c>
      <c r="D1540" s="52" t="s">
        <v>2479</v>
      </c>
      <c r="E1540" s="53" t="s">
        <v>520</v>
      </c>
      <c r="F1540" s="53" t="s">
        <v>27</v>
      </c>
      <c r="G1540" s="53">
        <v>1238044214</v>
      </c>
      <c r="H1540" s="53">
        <v>8</v>
      </c>
      <c r="I1540" s="53">
        <v>10</v>
      </c>
      <c r="J1540" s="46">
        <v>44800</v>
      </c>
      <c r="K1540" s="50" t="s">
        <v>1452</v>
      </c>
      <c r="L1540" s="50" t="s">
        <v>1452</v>
      </c>
      <c r="M1540" s="53" t="s">
        <v>28</v>
      </c>
      <c r="N1540" s="51" t="s">
        <v>2482</v>
      </c>
      <c r="O1540" s="51">
        <v>972002197</v>
      </c>
      <c r="P1540" s="53" t="s">
        <v>2483</v>
      </c>
      <c r="Q1540" s="50" t="s">
        <v>2500</v>
      </c>
    </row>
    <row r="1541" spans="2:17" x14ac:dyDescent="0.25">
      <c r="B1541" s="50" t="s">
        <v>90</v>
      </c>
      <c r="C1541" s="51" t="s">
        <v>2501</v>
      </c>
      <c r="D1541" s="52" t="s">
        <v>2479</v>
      </c>
      <c r="E1541" s="53" t="s">
        <v>520</v>
      </c>
      <c r="F1541" s="53" t="s">
        <v>27</v>
      </c>
      <c r="G1541" s="53">
        <v>1238045109</v>
      </c>
      <c r="H1541" s="53">
        <v>8</v>
      </c>
      <c r="I1541" s="53">
        <v>10</v>
      </c>
      <c r="J1541" s="46">
        <v>44800</v>
      </c>
      <c r="K1541" s="50" t="s">
        <v>1452</v>
      </c>
      <c r="L1541" s="50" t="s">
        <v>1452</v>
      </c>
      <c r="M1541" s="53" t="s">
        <v>28</v>
      </c>
      <c r="N1541" s="51" t="s">
        <v>2482</v>
      </c>
      <c r="O1541" s="51">
        <v>972002197</v>
      </c>
      <c r="P1541" s="53" t="s">
        <v>2483</v>
      </c>
      <c r="Q1541" s="50" t="s">
        <v>2500</v>
      </c>
    </row>
    <row r="1542" spans="2:17" x14ac:dyDescent="0.25">
      <c r="B1542" s="50" t="s">
        <v>90</v>
      </c>
      <c r="C1542" s="51" t="s">
        <v>2502</v>
      </c>
      <c r="D1542" s="52" t="s">
        <v>793</v>
      </c>
      <c r="E1542" s="53" t="s">
        <v>520</v>
      </c>
      <c r="F1542" s="53" t="s">
        <v>27</v>
      </c>
      <c r="G1542" s="53">
        <v>1238038359</v>
      </c>
      <c r="H1542" s="53">
        <v>16</v>
      </c>
      <c r="I1542" s="53" t="s">
        <v>542</v>
      </c>
      <c r="J1542" s="46">
        <v>140000</v>
      </c>
      <c r="K1542" s="50" t="s">
        <v>27</v>
      </c>
      <c r="L1542" s="50" t="s">
        <v>27</v>
      </c>
      <c r="M1542" s="53" t="s">
        <v>28</v>
      </c>
      <c r="N1542" s="51" t="s">
        <v>794</v>
      </c>
      <c r="O1542" s="51">
        <v>972106124</v>
      </c>
      <c r="P1542" s="53" t="s">
        <v>795</v>
      </c>
      <c r="Q1542" s="50" t="s">
        <v>796</v>
      </c>
    </row>
    <row r="1543" spans="2:17" x14ac:dyDescent="0.25">
      <c r="B1543" s="50" t="s">
        <v>90</v>
      </c>
      <c r="C1543" s="51" t="s">
        <v>2475</v>
      </c>
      <c r="D1543" s="52" t="s">
        <v>793</v>
      </c>
      <c r="E1543" s="53" t="s">
        <v>520</v>
      </c>
      <c r="F1543" s="53" t="s">
        <v>27</v>
      </c>
      <c r="G1543" s="53">
        <v>1238038252</v>
      </c>
      <c r="H1543" s="53">
        <v>24</v>
      </c>
      <c r="I1543" s="53" t="s">
        <v>542</v>
      </c>
      <c r="J1543" s="46">
        <v>190000</v>
      </c>
      <c r="K1543" s="50" t="s">
        <v>27</v>
      </c>
      <c r="L1543" s="50" t="s">
        <v>27</v>
      </c>
      <c r="M1543" s="53" t="s">
        <v>28</v>
      </c>
      <c r="N1543" s="51" t="s">
        <v>794</v>
      </c>
      <c r="O1543" s="51">
        <v>972106124</v>
      </c>
      <c r="P1543" s="53" t="s">
        <v>795</v>
      </c>
      <c r="Q1543" s="50" t="s">
        <v>796</v>
      </c>
    </row>
    <row r="1544" spans="2:17" x14ac:dyDescent="0.25">
      <c r="B1544" s="50" t="s">
        <v>90</v>
      </c>
      <c r="C1544" s="51" t="s">
        <v>2503</v>
      </c>
      <c r="D1544" s="52" t="s">
        <v>793</v>
      </c>
      <c r="E1544" s="53" t="s">
        <v>520</v>
      </c>
      <c r="F1544" s="53" t="s">
        <v>27</v>
      </c>
      <c r="G1544" s="53">
        <v>1238027550</v>
      </c>
      <c r="H1544" s="53">
        <v>16</v>
      </c>
      <c r="I1544" s="53" t="s">
        <v>542</v>
      </c>
      <c r="J1544" s="46">
        <v>190000</v>
      </c>
      <c r="K1544" s="50" t="s">
        <v>27</v>
      </c>
      <c r="L1544" s="50" t="s">
        <v>27</v>
      </c>
      <c r="M1544" s="53" t="s">
        <v>28</v>
      </c>
      <c r="N1544" s="51" t="s">
        <v>794</v>
      </c>
      <c r="O1544" s="51">
        <v>972106124</v>
      </c>
      <c r="P1544" s="53" t="s">
        <v>795</v>
      </c>
      <c r="Q1544" s="50" t="s">
        <v>796</v>
      </c>
    </row>
    <row r="1545" spans="2:17" x14ac:dyDescent="0.25">
      <c r="B1545" s="50" t="s">
        <v>90</v>
      </c>
      <c r="C1545" s="51" t="s">
        <v>2504</v>
      </c>
      <c r="D1545" s="52" t="s">
        <v>793</v>
      </c>
      <c r="E1545" s="53" t="s">
        <v>520</v>
      </c>
      <c r="F1545" s="53" t="s">
        <v>27</v>
      </c>
      <c r="G1545" s="53">
        <v>1238021814</v>
      </c>
      <c r="H1545" s="53">
        <v>8</v>
      </c>
      <c r="I1545" s="53" t="s">
        <v>542</v>
      </c>
      <c r="J1545" s="46">
        <v>110000</v>
      </c>
      <c r="K1545" s="50" t="s">
        <v>27</v>
      </c>
      <c r="L1545" s="50" t="s">
        <v>27</v>
      </c>
      <c r="M1545" s="53" t="s">
        <v>28</v>
      </c>
      <c r="N1545" s="51" t="s">
        <v>794</v>
      </c>
      <c r="O1545" s="51">
        <v>972106124</v>
      </c>
      <c r="P1545" s="53" t="s">
        <v>795</v>
      </c>
      <c r="Q1545" s="50" t="s">
        <v>796</v>
      </c>
    </row>
    <row r="1546" spans="2:17" x14ac:dyDescent="0.25">
      <c r="B1546" s="50" t="s">
        <v>90</v>
      </c>
      <c r="C1546" s="51" t="s">
        <v>2505</v>
      </c>
      <c r="D1546" s="52" t="s">
        <v>258</v>
      </c>
      <c r="E1546" s="53" t="s">
        <v>520</v>
      </c>
      <c r="F1546" s="53" t="s">
        <v>27</v>
      </c>
      <c r="G1546" s="53">
        <v>1238007694</v>
      </c>
      <c r="H1546" s="53">
        <v>16</v>
      </c>
      <c r="I1546" s="53">
        <v>15</v>
      </c>
      <c r="J1546" s="46">
        <v>64000</v>
      </c>
      <c r="K1546" s="50" t="s">
        <v>1487</v>
      </c>
      <c r="L1546" s="50" t="s">
        <v>1487</v>
      </c>
      <c r="M1546" s="53" t="s">
        <v>28</v>
      </c>
      <c r="N1546" s="51" t="s">
        <v>838</v>
      </c>
      <c r="O1546" s="51">
        <v>992777119</v>
      </c>
      <c r="P1546" s="53" t="s">
        <v>839</v>
      </c>
      <c r="Q1546" s="50" t="s">
        <v>840</v>
      </c>
    </row>
    <row r="1547" spans="2:17" x14ac:dyDescent="0.25">
      <c r="B1547" s="50" t="s">
        <v>90</v>
      </c>
      <c r="C1547" s="51" t="s">
        <v>2506</v>
      </c>
      <c r="D1547" s="52" t="s">
        <v>889</v>
      </c>
      <c r="E1547" s="53" t="s">
        <v>520</v>
      </c>
      <c r="F1547" s="53" t="s">
        <v>890</v>
      </c>
      <c r="G1547" s="53">
        <v>1238013099</v>
      </c>
      <c r="H1547" s="53">
        <v>20</v>
      </c>
      <c r="I1547" s="53">
        <v>15</v>
      </c>
      <c r="J1547" s="46">
        <v>80000</v>
      </c>
      <c r="K1547" s="50" t="s">
        <v>542</v>
      </c>
      <c r="L1547" s="50" t="s">
        <v>542</v>
      </c>
      <c r="M1547" s="53" t="s">
        <v>28</v>
      </c>
      <c r="N1547" s="51" t="s">
        <v>891</v>
      </c>
      <c r="O1547" s="51">
        <v>25124005</v>
      </c>
      <c r="P1547" s="53" t="s">
        <v>892</v>
      </c>
      <c r="Q1547" s="50" t="s">
        <v>1886</v>
      </c>
    </row>
    <row r="1548" spans="2:17" x14ac:dyDescent="0.25">
      <c r="B1548" s="50" t="s">
        <v>90</v>
      </c>
      <c r="C1548" s="51" t="s">
        <v>2507</v>
      </c>
      <c r="D1548" s="52" t="s">
        <v>937</v>
      </c>
      <c r="E1548" s="53" t="s">
        <v>26</v>
      </c>
      <c r="F1548" s="53" t="s">
        <v>27</v>
      </c>
      <c r="G1548" s="53">
        <v>1238008702</v>
      </c>
      <c r="H1548" s="53">
        <v>32</v>
      </c>
      <c r="I1548" s="54" t="s">
        <v>521</v>
      </c>
      <c r="J1548" s="46">
        <v>320000</v>
      </c>
      <c r="K1548" s="50" t="s">
        <v>542</v>
      </c>
      <c r="L1548" s="50" t="s">
        <v>542</v>
      </c>
      <c r="M1548" s="53" t="s">
        <v>28</v>
      </c>
      <c r="N1548" s="51" t="s">
        <v>938</v>
      </c>
      <c r="O1548" s="51" t="s">
        <v>939</v>
      </c>
      <c r="P1548" s="53" t="s">
        <v>940</v>
      </c>
      <c r="Q1548" s="50"/>
    </row>
    <row r="1549" spans="2:17" x14ac:dyDescent="0.25">
      <c r="B1549" s="50" t="s">
        <v>90</v>
      </c>
      <c r="C1549" s="51" t="s">
        <v>157</v>
      </c>
      <c r="D1549" s="52" t="s">
        <v>158</v>
      </c>
      <c r="E1549" s="53" t="s">
        <v>720</v>
      </c>
      <c r="F1549" s="53" t="s">
        <v>27</v>
      </c>
      <c r="G1549" s="53">
        <v>1238018197</v>
      </c>
      <c r="H1549" s="53">
        <v>100</v>
      </c>
      <c r="I1549" s="53">
        <v>10</v>
      </c>
      <c r="J1549" s="46">
        <v>400000</v>
      </c>
      <c r="K1549" s="50" t="s">
        <v>954</v>
      </c>
      <c r="L1549" s="50" t="s">
        <v>28</v>
      </c>
      <c r="M1549" s="53" t="s">
        <v>28</v>
      </c>
      <c r="N1549" s="51" t="s">
        <v>160</v>
      </c>
      <c r="O1549" s="51">
        <v>991451590</v>
      </c>
      <c r="P1549" s="53" t="s">
        <v>162</v>
      </c>
      <c r="Q1549" s="50" t="s">
        <v>163</v>
      </c>
    </row>
    <row r="1550" spans="2:17" x14ac:dyDescent="0.25">
      <c r="B1550" s="50" t="s">
        <v>90</v>
      </c>
      <c r="C1550" s="51" t="s">
        <v>2508</v>
      </c>
      <c r="D1550" s="52" t="s">
        <v>992</v>
      </c>
      <c r="E1550" s="53" t="s">
        <v>520</v>
      </c>
      <c r="F1550" s="53" t="s">
        <v>27</v>
      </c>
      <c r="G1550" s="53">
        <v>1238036429</v>
      </c>
      <c r="H1550" s="53">
        <v>50</v>
      </c>
      <c r="I1550" s="53">
        <v>15</v>
      </c>
      <c r="J1550" s="46">
        <v>200000</v>
      </c>
      <c r="K1550" s="50" t="s">
        <v>542</v>
      </c>
      <c r="L1550" s="50" t="s">
        <v>542</v>
      </c>
      <c r="M1550" s="53" t="s">
        <v>28</v>
      </c>
      <c r="N1550" s="51" t="s">
        <v>993</v>
      </c>
      <c r="O1550" s="51">
        <v>958738823</v>
      </c>
      <c r="P1550" s="53" t="s">
        <v>994</v>
      </c>
      <c r="Q1550" s="50"/>
    </row>
    <row r="1551" spans="2:17" x14ac:dyDescent="0.25">
      <c r="B1551" s="50" t="s">
        <v>90</v>
      </c>
      <c r="C1551" s="51" t="s">
        <v>2509</v>
      </c>
      <c r="D1551" s="52" t="s">
        <v>996</v>
      </c>
      <c r="E1551" s="53" t="s">
        <v>720</v>
      </c>
      <c r="F1551" s="53" t="s">
        <v>27</v>
      </c>
      <c r="G1551" s="53">
        <v>1238010086</v>
      </c>
      <c r="H1551" s="53">
        <v>20</v>
      </c>
      <c r="I1551" s="53">
        <v>12</v>
      </c>
      <c r="J1551" s="46">
        <v>80000</v>
      </c>
      <c r="K1551" s="50" t="s">
        <v>542</v>
      </c>
      <c r="L1551" s="50" t="s">
        <v>542</v>
      </c>
      <c r="M1551" s="53" t="s">
        <v>28</v>
      </c>
      <c r="N1551" s="51" t="s">
        <v>997</v>
      </c>
      <c r="O1551" s="51">
        <v>944690462</v>
      </c>
      <c r="P1551" s="57" t="s">
        <v>998</v>
      </c>
      <c r="Q1551" s="50" t="s">
        <v>999</v>
      </c>
    </row>
    <row r="1552" spans="2:17" x14ac:dyDescent="0.25">
      <c r="B1552" s="50" t="s">
        <v>90</v>
      </c>
      <c r="C1552" s="51" t="s">
        <v>2510</v>
      </c>
      <c r="D1552" s="52" t="s">
        <v>1005</v>
      </c>
      <c r="E1552" s="53" t="s">
        <v>720</v>
      </c>
      <c r="F1552" s="53" t="s">
        <v>27</v>
      </c>
      <c r="G1552" s="53">
        <v>1238039679</v>
      </c>
      <c r="H1552" s="53">
        <v>20</v>
      </c>
      <c r="I1552" s="53">
        <v>15</v>
      </c>
      <c r="J1552" s="46">
        <v>80000</v>
      </c>
      <c r="K1552" s="50" t="s">
        <v>1006</v>
      </c>
      <c r="L1552" s="50" t="s">
        <v>1006</v>
      </c>
      <c r="M1552" s="53" t="s">
        <v>28</v>
      </c>
      <c r="N1552" s="51" t="s">
        <v>1007</v>
      </c>
      <c r="O1552" s="51" t="s">
        <v>2511</v>
      </c>
      <c r="P1552" s="53" t="s">
        <v>1009</v>
      </c>
      <c r="Q1552" s="50">
        <v>15</v>
      </c>
    </row>
    <row r="1553" spans="2:17" x14ac:dyDescent="0.25">
      <c r="B1553" s="50" t="s">
        <v>90</v>
      </c>
      <c r="C1553" s="51" t="s">
        <v>2512</v>
      </c>
      <c r="D1553" s="52" t="s">
        <v>1558</v>
      </c>
      <c r="E1553" s="53" t="s">
        <v>720</v>
      </c>
      <c r="F1553" s="53" t="s">
        <v>27</v>
      </c>
      <c r="G1553" s="53">
        <v>1238004193</v>
      </c>
      <c r="H1553" s="53">
        <v>100</v>
      </c>
      <c r="I1553" s="53">
        <v>1</v>
      </c>
      <c r="J1553" s="46">
        <v>80000</v>
      </c>
      <c r="K1553" s="50" t="s">
        <v>542</v>
      </c>
      <c r="L1553" s="50" t="s">
        <v>542</v>
      </c>
      <c r="M1553" s="53" t="s">
        <v>28</v>
      </c>
      <c r="N1553" s="51" t="s">
        <v>1559</v>
      </c>
      <c r="O1553" s="51" t="s">
        <v>1560</v>
      </c>
      <c r="P1553" s="53" t="s">
        <v>1561</v>
      </c>
      <c r="Q1553" s="50" t="s">
        <v>1562</v>
      </c>
    </row>
    <row r="1554" spans="2:17" x14ac:dyDescent="0.25">
      <c r="B1554" s="50" t="s">
        <v>90</v>
      </c>
      <c r="C1554" s="51" t="s">
        <v>386</v>
      </c>
      <c r="D1554" s="52" t="s">
        <v>105</v>
      </c>
      <c r="E1554" s="53" t="s">
        <v>520</v>
      </c>
      <c r="F1554" s="53" t="s">
        <v>27</v>
      </c>
      <c r="G1554" s="53">
        <v>1238031320</v>
      </c>
      <c r="H1554" s="53">
        <v>24</v>
      </c>
      <c r="I1554" s="53">
        <v>15</v>
      </c>
      <c r="J1554" s="46">
        <v>180000</v>
      </c>
      <c r="K1554" s="50" t="s">
        <v>521</v>
      </c>
      <c r="L1554" s="50" t="s">
        <v>521</v>
      </c>
      <c r="M1554" s="53" t="s">
        <v>28</v>
      </c>
      <c r="N1554" s="51" t="s">
        <v>109</v>
      </c>
      <c r="O1554" s="51">
        <v>412468385</v>
      </c>
      <c r="P1554" s="53" t="s">
        <v>110</v>
      </c>
      <c r="Q1554" s="50" t="s">
        <v>1049</v>
      </c>
    </row>
    <row r="1555" spans="2:17" x14ac:dyDescent="0.25">
      <c r="B1555" s="50" t="s">
        <v>90</v>
      </c>
      <c r="C1555" s="51" t="s">
        <v>2509</v>
      </c>
      <c r="D1555" s="52" t="s">
        <v>1352</v>
      </c>
      <c r="E1555" s="53" t="s">
        <v>520</v>
      </c>
      <c r="F1555" s="53" t="s">
        <v>27</v>
      </c>
      <c r="G1555" s="53">
        <v>1238010086</v>
      </c>
      <c r="H1555" s="53">
        <v>20</v>
      </c>
      <c r="I1555" s="53"/>
      <c r="J1555" s="46">
        <v>80000</v>
      </c>
      <c r="K1555" s="50" t="s">
        <v>1926</v>
      </c>
      <c r="L1555" s="50" t="s">
        <v>28</v>
      </c>
      <c r="M1555" s="53" t="s">
        <v>28</v>
      </c>
      <c r="N1555" s="51" t="s">
        <v>1353</v>
      </c>
      <c r="O1555" s="51">
        <v>992802596</v>
      </c>
      <c r="P1555" s="53" t="s">
        <v>1354</v>
      </c>
      <c r="Q1555" s="50" t="s">
        <v>1355</v>
      </c>
    </row>
    <row r="1556" spans="2:17" x14ac:dyDescent="0.25">
      <c r="B1556" s="50" t="s">
        <v>90</v>
      </c>
      <c r="C1556" s="51" t="s">
        <v>2513</v>
      </c>
      <c r="D1556" s="52" t="s">
        <v>1352</v>
      </c>
      <c r="E1556" s="53" t="s">
        <v>520</v>
      </c>
      <c r="F1556" s="53" t="s">
        <v>27</v>
      </c>
      <c r="G1556" s="53">
        <v>1238009595</v>
      </c>
      <c r="H1556" s="53">
        <v>24</v>
      </c>
      <c r="I1556" s="53"/>
      <c r="J1556" s="46">
        <v>96000</v>
      </c>
      <c r="K1556" s="50" t="s">
        <v>1926</v>
      </c>
      <c r="L1556" s="50" t="s">
        <v>28</v>
      </c>
      <c r="M1556" s="53" t="s">
        <v>28</v>
      </c>
      <c r="N1556" s="51" t="s">
        <v>1353</v>
      </c>
      <c r="O1556" s="51">
        <v>992802596</v>
      </c>
      <c r="P1556" s="53" t="s">
        <v>1354</v>
      </c>
      <c r="Q1556" s="50" t="s">
        <v>1355</v>
      </c>
    </row>
    <row r="1557" spans="2:17" x14ac:dyDescent="0.25">
      <c r="B1557" s="50" t="s">
        <v>90</v>
      </c>
      <c r="C1557" s="51" t="s">
        <v>2514</v>
      </c>
      <c r="D1557" s="52" t="s">
        <v>1127</v>
      </c>
      <c r="E1557" s="53" t="s">
        <v>520</v>
      </c>
      <c r="F1557" s="53" t="s">
        <v>27</v>
      </c>
      <c r="G1557" s="53">
        <v>1238027681</v>
      </c>
      <c r="H1557" s="53">
        <v>20</v>
      </c>
      <c r="I1557" s="53"/>
      <c r="J1557" s="49">
        <v>70002</v>
      </c>
      <c r="K1557" s="50" t="s">
        <v>1128</v>
      </c>
      <c r="L1557" s="50" t="s">
        <v>1128</v>
      </c>
      <c r="M1557" s="53" t="s">
        <v>28</v>
      </c>
      <c r="N1557" s="51" t="s">
        <v>1129</v>
      </c>
      <c r="O1557" s="51">
        <v>954075538</v>
      </c>
      <c r="P1557" s="53" t="s">
        <v>1130</v>
      </c>
      <c r="Q1557" s="50" t="s">
        <v>1131</v>
      </c>
    </row>
    <row r="1558" spans="2:17" x14ac:dyDescent="0.25">
      <c r="B1558" s="50" t="s">
        <v>90</v>
      </c>
      <c r="C1558" s="51" t="s">
        <v>2515</v>
      </c>
      <c r="D1558" s="52" t="s">
        <v>1584</v>
      </c>
      <c r="E1558" s="53" t="s">
        <v>520</v>
      </c>
      <c r="F1558" s="53" t="s">
        <v>27</v>
      </c>
      <c r="G1558" s="53">
        <v>1238040778</v>
      </c>
      <c r="H1558" s="53">
        <v>120</v>
      </c>
      <c r="I1558" s="54" t="s">
        <v>521</v>
      </c>
      <c r="J1558" s="46">
        <v>500000</v>
      </c>
      <c r="K1558" s="51" t="s">
        <v>542</v>
      </c>
      <c r="L1558" s="51" t="s">
        <v>542</v>
      </c>
      <c r="M1558" s="53" t="s">
        <v>28</v>
      </c>
      <c r="N1558" s="51" t="s">
        <v>1585</v>
      </c>
      <c r="O1558" s="51">
        <v>935632660</v>
      </c>
      <c r="P1558" s="53" t="s">
        <v>1586</v>
      </c>
      <c r="Q1558" s="50"/>
    </row>
    <row r="1559" spans="2:17" x14ac:dyDescent="0.25">
      <c r="B1559" s="50" t="s">
        <v>90</v>
      </c>
      <c r="C1559" s="51" t="s">
        <v>2516</v>
      </c>
      <c r="D1559" s="52" t="s">
        <v>1157</v>
      </c>
      <c r="E1559" s="53" t="s">
        <v>520</v>
      </c>
      <c r="F1559" s="53" t="s">
        <v>27</v>
      </c>
      <c r="G1559" s="53">
        <v>1238036660</v>
      </c>
      <c r="H1559" s="53">
        <v>40</v>
      </c>
      <c r="I1559" s="54" t="s">
        <v>522</v>
      </c>
      <c r="J1559" s="46">
        <v>160000</v>
      </c>
      <c r="K1559" s="50" t="s">
        <v>522</v>
      </c>
      <c r="L1559" s="50" t="s">
        <v>522</v>
      </c>
      <c r="M1559" s="53" t="s">
        <v>28</v>
      </c>
      <c r="N1559" s="51" t="s">
        <v>1158</v>
      </c>
      <c r="O1559" s="51">
        <v>982933663</v>
      </c>
      <c r="P1559" s="53" t="s">
        <v>1159</v>
      </c>
      <c r="Q1559" s="50"/>
    </row>
    <row r="1560" spans="2:17" x14ac:dyDescent="0.25">
      <c r="B1560" s="50" t="s">
        <v>90</v>
      </c>
      <c r="C1560" s="51" t="s">
        <v>2517</v>
      </c>
      <c r="D1560" s="52" t="s">
        <v>1172</v>
      </c>
      <c r="E1560" s="53" t="s">
        <v>520</v>
      </c>
      <c r="F1560" s="53" t="s">
        <v>27</v>
      </c>
      <c r="G1560" s="53">
        <v>1238020028</v>
      </c>
      <c r="H1560" s="53">
        <v>8</v>
      </c>
      <c r="I1560" s="53">
        <v>8</v>
      </c>
      <c r="J1560" s="49">
        <v>195000</v>
      </c>
      <c r="K1560" s="50" t="s">
        <v>521</v>
      </c>
      <c r="L1560" s="50" t="s">
        <v>521</v>
      </c>
      <c r="M1560" s="53" t="s">
        <v>28</v>
      </c>
      <c r="N1560" s="51" t="s">
        <v>1173</v>
      </c>
      <c r="O1560" s="51">
        <v>965087373</v>
      </c>
      <c r="P1560" s="53" t="s">
        <v>1174</v>
      </c>
      <c r="Q1560" s="50" t="s">
        <v>1175</v>
      </c>
    </row>
    <row r="1561" spans="2:17" x14ac:dyDescent="0.25">
      <c r="B1561" s="50" t="s">
        <v>90</v>
      </c>
      <c r="C1561" s="51" t="s">
        <v>2518</v>
      </c>
      <c r="D1561" s="52" t="s">
        <v>1762</v>
      </c>
      <c r="E1561" s="53" t="s">
        <v>720</v>
      </c>
      <c r="F1561" s="53" t="s">
        <v>67</v>
      </c>
      <c r="G1561" s="53">
        <v>1238034440</v>
      </c>
      <c r="H1561" s="53">
        <v>30</v>
      </c>
      <c r="I1561" s="53">
        <v>15</v>
      </c>
      <c r="J1561" s="46">
        <v>120000</v>
      </c>
      <c r="K1561" s="50" t="s">
        <v>522</v>
      </c>
      <c r="L1561" s="50" t="s">
        <v>522</v>
      </c>
      <c r="M1561" s="53" t="s">
        <v>28</v>
      </c>
      <c r="N1561" s="51" t="s">
        <v>1763</v>
      </c>
      <c r="O1561" s="51" t="s">
        <v>1764</v>
      </c>
      <c r="P1561" s="53">
        <v>995892198</v>
      </c>
      <c r="Q1561" s="50" t="s">
        <v>1765</v>
      </c>
    </row>
    <row r="1562" spans="2:17" x14ac:dyDescent="0.25">
      <c r="B1562" s="50" t="s">
        <v>101</v>
      </c>
      <c r="C1562" s="51" t="s">
        <v>693</v>
      </c>
      <c r="D1562" s="52" t="s">
        <v>694</v>
      </c>
      <c r="E1562" s="53" t="s">
        <v>520</v>
      </c>
      <c r="F1562" s="53" t="s">
        <v>27</v>
      </c>
      <c r="G1562" s="53">
        <v>1238028823</v>
      </c>
      <c r="H1562" s="53">
        <v>24</v>
      </c>
      <c r="I1562" s="53">
        <v>12</v>
      </c>
      <c r="J1562" s="46">
        <v>220000</v>
      </c>
      <c r="K1562" s="50" t="s">
        <v>28</v>
      </c>
      <c r="L1562" s="50" t="s">
        <v>28</v>
      </c>
      <c r="M1562" s="53" t="s">
        <v>28</v>
      </c>
      <c r="N1562" s="51" t="s">
        <v>695</v>
      </c>
      <c r="O1562" s="51">
        <v>935267634</v>
      </c>
      <c r="P1562" s="53" t="s">
        <v>696</v>
      </c>
      <c r="Q1562" s="50" t="s">
        <v>697</v>
      </c>
    </row>
    <row r="1563" spans="2:17" x14ac:dyDescent="0.25">
      <c r="B1563" s="50" t="s">
        <v>101</v>
      </c>
      <c r="C1563" s="51" t="s">
        <v>1083</v>
      </c>
      <c r="D1563" s="52" t="s">
        <v>1051</v>
      </c>
      <c r="E1563" s="53" t="s">
        <v>520</v>
      </c>
      <c r="F1563" s="53" t="s">
        <v>27</v>
      </c>
      <c r="G1563" s="53">
        <v>1238018480</v>
      </c>
      <c r="H1563" s="53">
        <v>12</v>
      </c>
      <c r="I1563" s="53">
        <v>15</v>
      </c>
      <c r="J1563" s="46">
        <v>48000</v>
      </c>
      <c r="K1563" s="50" t="s">
        <v>521</v>
      </c>
      <c r="L1563" s="50" t="s">
        <v>521</v>
      </c>
      <c r="M1563" s="53" t="s">
        <v>28</v>
      </c>
      <c r="N1563" s="51" t="s">
        <v>1052</v>
      </c>
      <c r="O1563" s="51">
        <v>989797910</v>
      </c>
      <c r="P1563" s="53" t="s">
        <v>1053</v>
      </c>
      <c r="Q1563" s="50"/>
    </row>
    <row r="1564" spans="2:17" x14ac:dyDescent="0.25">
      <c r="B1564" s="50" t="s">
        <v>101</v>
      </c>
      <c r="C1564" s="51" t="s">
        <v>1084</v>
      </c>
      <c r="D1564" s="52" t="s">
        <v>1051</v>
      </c>
      <c r="E1564" s="53" t="s">
        <v>520</v>
      </c>
      <c r="F1564" s="53" t="s">
        <v>27</v>
      </c>
      <c r="G1564" s="53">
        <v>1238018572</v>
      </c>
      <c r="H1564" s="53">
        <v>14</v>
      </c>
      <c r="I1564" s="53">
        <v>15</v>
      </c>
      <c r="J1564" s="46">
        <v>56000</v>
      </c>
      <c r="K1564" s="50" t="s">
        <v>521</v>
      </c>
      <c r="L1564" s="50" t="s">
        <v>521</v>
      </c>
      <c r="M1564" s="53" t="s">
        <v>28</v>
      </c>
      <c r="N1564" s="51" t="s">
        <v>1052</v>
      </c>
      <c r="O1564" s="51">
        <v>989797910</v>
      </c>
      <c r="P1564" s="53" t="s">
        <v>1053</v>
      </c>
      <c r="Q1564" s="50"/>
    </row>
    <row r="1565" spans="2:17" x14ac:dyDescent="0.25">
      <c r="B1565" s="50" t="s">
        <v>101</v>
      </c>
      <c r="C1565" s="51" t="s">
        <v>1097</v>
      </c>
      <c r="D1565" s="52" t="s">
        <v>1051</v>
      </c>
      <c r="E1565" s="53" t="s">
        <v>520</v>
      </c>
      <c r="F1565" s="53" t="s">
        <v>27</v>
      </c>
      <c r="G1565" s="53">
        <v>1238024001</v>
      </c>
      <c r="H1565" s="53">
        <v>8</v>
      </c>
      <c r="I1565" s="53">
        <v>15</v>
      </c>
      <c r="J1565" s="46">
        <v>44800</v>
      </c>
      <c r="K1565" s="50" t="s">
        <v>521</v>
      </c>
      <c r="L1565" s="50" t="s">
        <v>521</v>
      </c>
      <c r="M1565" s="53" t="s">
        <v>28</v>
      </c>
      <c r="N1565" s="51" t="s">
        <v>1052</v>
      </c>
      <c r="O1565" s="51">
        <v>989797910</v>
      </c>
      <c r="P1565" s="53" t="s">
        <v>1053</v>
      </c>
      <c r="Q1565" s="50"/>
    </row>
    <row r="1566" spans="2:17" x14ac:dyDescent="0.25">
      <c r="B1566" s="50" t="s">
        <v>101</v>
      </c>
      <c r="C1566" s="51" t="s">
        <v>1224</v>
      </c>
      <c r="D1566" s="52" t="s">
        <v>1190</v>
      </c>
      <c r="E1566" s="53" t="s">
        <v>520</v>
      </c>
      <c r="F1566" s="53" t="s">
        <v>27</v>
      </c>
      <c r="G1566" s="53">
        <v>1238025597</v>
      </c>
      <c r="H1566" s="53">
        <v>16</v>
      </c>
      <c r="I1566" s="53"/>
      <c r="J1566" s="46"/>
      <c r="K1566" s="50" t="s">
        <v>521</v>
      </c>
      <c r="L1566" s="50" t="s">
        <v>521</v>
      </c>
      <c r="M1566" s="53" t="s">
        <v>28</v>
      </c>
      <c r="N1566" s="51" t="s">
        <v>1191</v>
      </c>
      <c r="O1566" s="51">
        <v>954236754</v>
      </c>
      <c r="P1566" s="53" t="s">
        <v>1192</v>
      </c>
      <c r="Q1566" s="50"/>
    </row>
    <row r="1567" spans="2:17" x14ac:dyDescent="0.25">
      <c r="B1567" s="50" t="s">
        <v>101</v>
      </c>
      <c r="C1567" s="51" t="s">
        <v>1225</v>
      </c>
      <c r="D1567" s="52" t="s">
        <v>1190</v>
      </c>
      <c r="E1567" s="53" t="s">
        <v>520</v>
      </c>
      <c r="F1567" s="53" t="s">
        <v>27</v>
      </c>
      <c r="G1567" s="53">
        <v>1238025541</v>
      </c>
      <c r="H1567" s="53">
        <v>24</v>
      </c>
      <c r="I1567" s="53"/>
      <c r="J1567" s="46"/>
      <c r="K1567" s="50" t="s">
        <v>521</v>
      </c>
      <c r="L1567" s="50" t="s">
        <v>521</v>
      </c>
      <c r="M1567" s="53" t="s">
        <v>28</v>
      </c>
      <c r="N1567" s="51" t="s">
        <v>1191</v>
      </c>
      <c r="O1567" s="51">
        <v>954236754</v>
      </c>
      <c r="P1567" s="53" t="s">
        <v>1192</v>
      </c>
      <c r="Q1567" s="50"/>
    </row>
    <row r="1568" spans="2:17" x14ac:dyDescent="0.25">
      <c r="B1568" s="50" t="s">
        <v>101</v>
      </c>
      <c r="C1568" s="51" t="s">
        <v>1226</v>
      </c>
      <c r="D1568" s="52" t="s">
        <v>1190</v>
      </c>
      <c r="E1568" s="53" t="s">
        <v>520</v>
      </c>
      <c r="F1568" s="53" t="s">
        <v>27</v>
      </c>
      <c r="G1568" s="53">
        <v>1238025539</v>
      </c>
      <c r="H1568" s="53">
        <v>16</v>
      </c>
      <c r="I1568" s="53"/>
      <c r="J1568" s="46"/>
      <c r="K1568" s="50" t="s">
        <v>521</v>
      </c>
      <c r="L1568" s="50" t="s">
        <v>521</v>
      </c>
      <c r="M1568" s="53" t="s">
        <v>28</v>
      </c>
      <c r="N1568" s="51" t="s">
        <v>1191</v>
      </c>
      <c r="O1568" s="51">
        <v>954236754</v>
      </c>
      <c r="P1568" s="53" t="s">
        <v>1192</v>
      </c>
      <c r="Q1568" s="50"/>
    </row>
    <row r="1569" spans="2:17" x14ac:dyDescent="0.25">
      <c r="B1569" s="50" t="s">
        <v>101</v>
      </c>
      <c r="C1569" s="51" t="s">
        <v>1227</v>
      </c>
      <c r="D1569" s="52" t="s">
        <v>1190</v>
      </c>
      <c r="E1569" s="53" t="s">
        <v>520</v>
      </c>
      <c r="F1569" s="53" t="s">
        <v>27</v>
      </c>
      <c r="G1569" s="53">
        <v>1238025538</v>
      </c>
      <c r="H1569" s="53">
        <v>16</v>
      </c>
      <c r="I1569" s="53"/>
      <c r="J1569" s="46"/>
      <c r="K1569" s="50" t="s">
        <v>521</v>
      </c>
      <c r="L1569" s="50" t="s">
        <v>521</v>
      </c>
      <c r="M1569" s="53" t="s">
        <v>28</v>
      </c>
      <c r="N1569" s="51" t="s">
        <v>1191</v>
      </c>
      <c r="O1569" s="51">
        <v>954236754</v>
      </c>
      <c r="P1569" s="53" t="s">
        <v>1192</v>
      </c>
      <c r="Q1569" s="50"/>
    </row>
    <row r="1570" spans="2:17" x14ac:dyDescent="0.25">
      <c r="B1570" s="50" t="s">
        <v>101</v>
      </c>
      <c r="C1570" s="51" t="s">
        <v>1228</v>
      </c>
      <c r="D1570" s="52" t="s">
        <v>1190</v>
      </c>
      <c r="E1570" s="53" t="s">
        <v>520</v>
      </c>
      <c r="F1570" s="53" t="s">
        <v>27</v>
      </c>
      <c r="G1570" s="53">
        <v>1238025537</v>
      </c>
      <c r="H1570" s="53">
        <v>16</v>
      </c>
      <c r="I1570" s="53"/>
      <c r="J1570" s="46"/>
      <c r="K1570" s="50" t="s">
        <v>521</v>
      </c>
      <c r="L1570" s="50" t="s">
        <v>521</v>
      </c>
      <c r="M1570" s="53" t="s">
        <v>28</v>
      </c>
      <c r="N1570" s="51" t="s">
        <v>1191</v>
      </c>
      <c r="O1570" s="51">
        <v>954236754</v>
      </c>
      <c r="P1570" s="53" t="s">
        <v>1192</v>
      </c>
      <c r="Q1570" s="50"/>
    </row>
    <row r="1571" spans="2:17" x14ac:dyDescent="0.25">
      <c r="B1571" s="50" t="s">
        <v>101</v>
      </c>
      <c r="C1571" s="51" t="s">
        <v>1229</v>
      </c>
      <c r="D1571" s="52" t="s">
        <v>1190</v>
      </c>
      <c r="E1571" s="53" t="s">
        <v>520</v>
      </c>
      <c r="F1571" s="53" t="s">
        <v>27</v>
      </c>
      <c r="G1571" s="53">
        <v>1238025534</v>
      </c>
      <c r="H1571" s="53">
        <v>16</v>
      </c>
      <c r="I1571" s="53"/>
      <c r="J1571" s="46"/>
      <c r="K1571" s="50" t="s">
        <v>521</v>
      </c>
      <c r="L1571" s="50" t="s">
        <v>521</v>
      </c>
      <c r="M1571" s="53" t="s">
        <v>28</v>
      </c>
      <c r="N1571" s="51" t="s">
        <v>1191</v>
      </c>
      <c r="O1571" s="51">
        <v>954236754</v>
      </c>
      <c r="P1571" s="53" t="s">
        <v>1192</v>
      </c>
      <c r="Q1571" s="50"/>
    </row>
    <row r="1572" spans="2:17" x14ac:dyDescent="0.25">
      <c r="B1572" s="50" t="s">
        <v>101</v>
      </c>
      <c r="C1572" s="51" t="s">
        <v>1230</v>
      </c>
      <c r="D1572" s="52" t="s">
        <v>1190</v>
      </c>
      <c r="E1572" s="53" t="s">
        <v>520</v>
      </c>
      <c r="F1572" s="53" t="s">
        <v>27</v>
      </c>
      <c r="G1572" s="53">
        <v>1238025004</v>
      </c>
      <c r="H1572" s="53">
        <v>16</v>
      </c>
      <c r="I1572" s="53"/>
      <c r="J1572" s="46"/>
      <c r="K1572" s="50" t="s">
        <v>521</v>
      </c>
      <c r="L1572" s="50" t="s">
        <v>521</v>
      </c>
      <c r="M1572" s="53" t="s">
        <v>28</v>
      </c>
      <c r="N1572" s="51" t="s">
        <v>1191</v>
      </c>
      <c r="O1572" s="51">
        <v>954236754</v>
      </c>
      <c r="P1572" s="53" t="s">
        <v>1192</v>
      </c>
      <c r="Q1572" s="50"/>
    </row>
    <row r="1573" spans="2:17" x14ac:dyDescent="0.25">
      <c r="B1573" s="50" t="s">
        <v>101</v>
      </c>
      <c r="C1573" s="51" t="s">
        <v>1231</v>
      </c>
      <c r="D1573" s="52" t="s">
        <v>1190</v>
      </c>
      <c r="E1573" s="53" t="s">
        <v>520</v>
      </c>
      <c r="F1573" s="53" t="s">
        <v>27</v>
      </c>
      <c r="G1573" s="53">
        <v>1238025002</v>
      </c>
      <c r="H1573" s="53">
        <v>16</v>
      </c>
      <c r="I1573" s="53"/>
      <c r="J1573" s="46"/>
      <c r="K1573" s="50" t="s">
        <v>521</v>
      </c>
      <c r="L1573" s="50" t="s">
        <v>521</v>
      </c>
      <c r="M1573" s="53" t="s">
        <v>28</v>
      </c>
      <c r="N1573" s="51" t="s">
        <v>1191</v>
      </c>
      <c r="O1573" s="51">
        <v>954236754</v>
      </c>
      <c r="P1573" s="53" t="s">
        <v>1192</v>
      </c>
      <c r="Q1573" s="50"/>
    </row>
    <row r="1574" spans="2:17" x14ac:dyDescent="0.25">
      <c r="B1574" s="50" t="s">
        <v>101</v>
      </c>
      <c r="C1574" s="51" t="s">
        <v>1232</v>
      </c>
      <c r="D1574" s="52" t="s">
        <v>1190</v>
      </c>
      <c r="E1574" s="53" t="s">
        <v>520</v>
      </c>
      <c r="F1574" s="53" t="s">
        <v>27</v>
      </c>
      <c r="G1574" s="53">
        <v>1238024823</v>
      </c>
      <c r="H1574" s="53">
        <v>8</v>
      </c>
      <c r="I1574" s="53"/>
      <c r="J1574" s="46"/>
      <c r="K1574" s="50" t="s">
        <v>521</v>
      </c>
      <c r="L1574" s="50" t="s">
        <v>521</v>
      </c>
      <c r="M1574" s="53" t="s">
        <v>28</v>
      </c>
      <c r="N1574" s="51" t="s">
        <v>1191</v>
      </c>
      <c r="O1574" s="51">
        <v>954236754</v>
      </c>
      <c r="P1574" s="53" t="s">
        <v>1192</v>
      </c>
      <c r="Q1574" s="50"/>
    </row>
    <row r="1575" spans="2:17" x14ac:dyDescent="0.25">
      <c r="B1575" s="50" t="s">
        <v>101</v>
      </c>
      <c r="C1575" s="51" t="s">
        <v>1233</v>
      </c>
      <c r="D1575" s="52" t="s">
        <v>1190</v>
      </c>
      <c r="E1575" s="53" t="s">
        <v>520</v>
      </c>
      <c r="F1575" s="53" t="s">
        <v>27</v>
      </c>
      <c r="G1575" s="53">
        <v>1238024561</v>
      </c>
      <c r="H1575" s="53">
        <v>16</v>
      </c>
      <c r="I1575" s="53"/>
      <c r="J1575" s="46"/>
      <c r="K1575" s="50" t="s">
        <v>521</v>
      </c>
      <c r="L1575" s="50" t="s">
        <v>521</v>
      </c>
      <c r="M1575" s="53" t="s">
        <v>28</v>
      </c>
      <c r="N1575" s="51" t="s">
        <v>1191</v>
      </c>
      <c r="O1575" s="51">
        <v>954236754</v>
      </c>
      <c r="P1575" s="53" t="s">
        <v>1192</v>
      </c>
      <c r="Q1575" s="50"/>
    </row>
    <row r="1576" spans="2:17" x14ac:dyDescent="0.25">
      <c r="B1576" s="50" t="s">
        <v>101</v>
      </c>
      <c r="C1576" s="51" t="s">
        <v>1234</v>
      </c>
      <c r="D1576" s="52" t="s">
        <v>1190</v>
      </c>
      <c r="E1576" s="53" t="s">
        <v>520</v>
      </c>
      <c r="F1576" s="53" t="s">
        <v>27</v>
      </c>
      <c r="G1576" s="53">
        <v>1238024560</v>
      </c>
      <c r="H1576" s="53">
        <v>16</v>
      </c>
      <c r="I1576" s="53"/>
      <c r="J1576" s="46"/>
      <c r="K1576" s="50" t="s">
        <v>521</v>
      </c>
      <c r="L1576" s="50" t="s">
        <v>521</v>
      </c>
      <c r="M1576" s="53" t="s">
        <v>28</v>
      </c>
      <c r="N1576" s="51" t="s">
        <v>1191</v>
      </c>
      <c r="O1576" s="51">
        <v>954236754</v>
      </c>
      <c r="P1576" s="53" t="s">
        <v>1192</v>
      </c>
      <c r="Q1576" s="50"/>
    </row>
    <row r="1577" spans="2:17" x14ac:dyDescent="0.25">
      <c r="B1577" s="50" t="s">
        <v>101</v>
      </c>
      <c r="C1577" s="51" t="s">
        <v>1235</v>
      </c>
      <c r="D1577" s="52" t="s">
        <v>1190</v>
      </c>
      <c r="E1577" s="53" t="s">
        <v>520</v>
      </c>
      <c r="F1577" s="53" t="s">
        <v>27</v>
      </c>
      <c r="G1577" s="53">
        <v>1238024470</v>
      </c>
      <c r="H1577" s="53">
        <v>16</v>
      </c>
      <c r="I1577" s="53"/>
      <c r="J1577" s="46"/>
      <c r="K1577" s="50" t="s">
        <v>521</v>
      </c>
      <c r="L1577" s="50" t="s">
        <v>521</v>
      </c>
      <c r="M1577" s="53" t="s">
        <v>28</v>
      </c>
      <c r="N1577" s="51" t="s">
        <v>1191</v>
      </c>
      <c r="O1577" s="51">
        <v>954236754</v>
      </c>
      <c r="P1577" s="53" t="s">
        <v>1192</v>
      </c>
      <c r="Q1577" s="50"/>
    </row>
    <row r="1578" spans="2:17" x14ac:dyDescent="0.25">
      <c r="B1578" s="50" t="s">
        <v>101</v>
      </c>
      <c r="C1578" s="51" t="s">
        <v>1236</v>
      </c>
      <c r="D1578" s="52" t="s">
        <v>1190</v>
      </c>
      <c r="E1578" s="53" t="s">
        <v>520</v>
      </c>
      <c r="F1578" s="53" t="s">
        <v>27</v>
      </c>
      <c r="G1578" s="53">
        <v>1238024089</v>
      </c>
      <c r="H1578" s="53">
        <v>16</v>
      </c>
      <c r="I1578" s="53"/>
      <c r="J1578" s="46"/>
      <c r="K1578" s="50" t="s">
        <v>521</v>
      </c>
      <c r="L1578" s="50" t="s">
        <v>521</v>
      </c>
      <c r="M1578" s="53" t="s">
        <v>28</v>
      </c>
      <c r="N1578" s="51" t="s">
        <v>1191</v>
      </c>
      <c r="O1578" s="51">
        <v>954236754</v>
      </c>
      <c r="P1578" s="53" t="s">
        <v>1192</v>
      </c>
      <c r="Q1578" s="50"/>
    </row>
    <row r="1579" spans="2:17" x14ac:dyDescent="0.25">
      <c r="B1579" s="50" t="s">
        <v>101</v>
      </c>
      <c r="C1579" s="51" t="s">
        <v>1237</v>
      </c>
      <c r="D1579" s="52" t="s">
        <v>1190</v>
      </c>
      <c r="E1579" s="53" t="s">
        <v>520</v>
      </c>
      <c r="F1579" s="53" t="s">
        <v>27</v>
      </c>
      <c r="G1579" s="53">
        <v>1238023907</v>
      </c>
      <c r="H1579" s="53">
        <v>8</v>
      </c>
      <c r="I1579" s="53"/>
      <c r="J1579" s="46"/>
      <c r="K1579" s="50" t="s">
        <v>521</v>
      </c>
      <c r="L1579" s="50" t="s">
        <v>521</v>
      </c>
      <c r="M1579" s="53" t="s">
        <v>28</v>
      </c>
      <c r="N1579" s="51" t="s">
        <v>1191</v>
      </c>
      <c r="O1579" s="51">
        <v>954236754</v>
      </c>
      <c r="P1579" s="53" t="s">
        <v>1192</v>
      </c>
      <c r="Q1579" s="50"/>
    </row>
    <row r="1580" spans="2:17" x14ac:dyDescent="0.25">
      <c r="B1580" s="50" t="s">
        <v>101</v>
      </c>
      <c r="C1580" s="51" t="s">
        <v>1238</v>
      </c>
      <c r="D1580" s="52" t="s">
        <v>1190</v>
      </c>
      <c r="E1580" s="53" t="s">
        <v>520</v>
      </c>
      <c r="F1580" s="53" t="s">
        <v>27</v>
      </c>
      <c r="G1580" s="53">
        <v>1238022656</v>
      </c>
      <c r="H1580" s="53">
        <v>16</v>
      </c>
      <c r="I1580" s="53"/>
      <c r="J1580" s="46"/>
      <c r="K1580" s="50" t="s">
        <v>521</v>
      </c>
      <c r="L1580" s="50" t="s">
        <v>521</v>
      </c>
      <c r="M1580" s="53" t="s">
        <v>28</v>
      </c>
      <c r="N1580" s="51" t="s">
        <v>1191</v>
      </c>
      <c r="O1580" s="51">
        <v>954236754</v>
      </c>
      <c r="P1580" s="53" t="s">
        <v>1192</v>
      </c>
      <c r="Q1580" s="50"/>
    </row>
    <row r="1581" spans="2:17" x14ac:dyDescent="0.25">
      <c r="B1581" s="50" t="s">
        <v>101</v>
      </c>
      <c r="C1581" s="51" t="s">
        <v>1241</v>
      </c>
      <c r="D1581" s="52" t="s">
        <v>1190</v>
      </c>
      <c r="E1581" s="53" t="s">
        <v>520</v>
      </c>
      <c r="F1581" s="53" t="s">
        <v>27</v>
      </c>
      <c r="G1581" s="53">
        <v>1238022632</v>
      </c>
      <c r="H1581" s="53">
        <v>16</v>
      </c>
      <c r="I1581" s="53"/>
      <c r="J1581" s="46"/>
      <c r="K1581" s="50" t="s">
        <v>521</v>
      </c>
      <c r="L1581" s="50" t="s">
        <v>521</v>
      </c>
      <c r="M1581" s="53" t="s">
        <v>28</v>
      </c>
      <c r="N1581" s="51" t="s">
        <v>1191</v>
      </c>
      <c r="O1581" s="51">
        <v>954236754</v>
      </c>
      <c r="P1581" s="53" t="s">
        <v>1192</v>
      </c>
      <c r="Q1581" s="50"/>
    </row>
    <row r="1582" spans="2:17" x14ac:dyDescent="0.25">
      <c r="B1582" s="50" t="s">
        <v>101</v>
      </c>
      <c r="C1582" s="51" t="s">
        <v>1242</v>
      </c>
      <c r="D1582" s="52" t="s">
        <v>1190</v>
      </c>
      <c r="E1582" s="53" t="s">
        <v>520</v>
      </c>
      <c r="F1582" s="53" t="s">
        <v>27</v>
      </c>
      <c r="G1582" s="53">
        <v>1238022107</v>
      </c>
      <c r="H1582" s="53">
        <v>8</v>
      </c>
      <c r="I1582" s="53"/>
      <c r="J1582" s="46"/>
      <c r="K1582" s="50" t="s">
        <v>521</v>
      </c>
      <c r="L1582" s="50" t="s">
        <v>521</v>
      </c>
      <c r="M1582" s="53" t="s">
        <v>28</v>
      </c>
      <c r="N1582" s="51" t="s">
        <v>1191</v>
      </c>
      <c r="O1582" s="51">
        <v>954236754</v>
      </c>
      <c r="P1582" s="53" t="s">
        <v>1192</v>
      </c>
      <c r="Q1582" s="50"/>
    </row>
    <row r="1583" spans="2:17" x14ac:dyDescent="0.25">
      <c r="B1583" s="50" t="s">
        <v>101</v>
      </c>
      <c r="C1583" s="51" t="s">
        <v>1243</v>
      </c>
      <c r="D1583" s="52" t="s">
        <v>1190</v>
      </c>
      <c r="E1583" s="53" t="s">
        <v>520</v>
      </c>
      <c r="F1583" s="53" t="s">
        <v>27</v>
      </c>
      <c r="G1583" s="53">
        <v>1238022106</v>
      </c>
      <c r="H1583" s="53">
        <v>16</v>
      </c>
      <c r="I1583" s="53"/>
      <c r="J1583" s="46"/>
      <c r="K1583" s="50" t="s">
        <v>521</v>
      </c>
      <c r="L1583" s="50" t="s">
        <v>521</v>
      </c>
      <c r="M1583" s="53" t="s">
        <v>28</v>
      </c>
      <c r="N1583" s="51" t="s">
        <v>1191</v>
      </c>
      <c r="O1583" s="51">
        <v>954236754</v>
      </c>
      <c r="P1583" s="53" t="s">
        <v>1192</v>
      </c>
      <c r="Q1583" s="50"/>
    </row>
    <row r="1584" spans="2:17" x14ac:dyDescent="0.25">
      <c r="B1584" s="50" t="s">
        <v>101</v>
      </c>
      <c r="C1584" s="51" t="s">
        <v>1244</v>
      </c>
      <c r="D1584" s="52" t="s">
        <v>1190</v>
      </c>
      <c r="E1584" s="53" t="s">
        <v>520</v>
      </c>
      <c r="F1584" s="53" t="s">
        <v>27</v>
      </c>
      <c r="G1584" s="53">
        <v>1238021790</v>
      </c>
      <c r="H1584" s="53">
        <v>24</v>
      </c>
      <c r="I1584" s="53"/>
      <c r="J1584" s="46"/>
      <c r="K1584" s="50" t="s">
        <v>521</v>
      </c>
      <c r="L1584" s="50" t="s">
        <v>521</v>
      </c>
      <c r="M1584" s="53" t="s">
        <v>28</v>
      </c>
      <c r="N1584" s="51" t="s">
        <v>1191</v>
      </c>
      <c r="O1584" s="51">
        <v>954236754</v>
      </c>
      <c r="P1584" s="53" t="s">
        <v>1192</v>
      </c>
      <c r="Q1584" s="50"/>
    </row>
    <row r="1585" spans="2:17" x14ac:dyDescent="0.25">
      <c r="B1585" s="50" t="s">
        <v>101</v>
      </c>
      <c r="C1585" s="51" t="s">
        <v>1249</v>
      </c>
      <c r="D1585" s="52" t="s">
        <v>1190</v>
      </c>
      <c r="E1585" s="53" t="s">
        <v>520</v>
      </c>
      <c r="F1585" s="53" t="s">
        <v>27</v>
      </c>
      <c r="G1585" s="53">
        <v>1238014486</v>
      </c>
      <c r="H1585" s="53">
        <v>24</v>
      </c>
      <c r="I1585" s="53"/>
      <c r="J1585" s="46"/>
      <c r="K1585" s="50" t="s">
        <v>521</v>
      </c>
      <c r="L1585" s="50" t="s">
        <v>521</v>
      </c>
      <c r="M1585" s="53" t="s">
        <v>28</v>
      </c>
      <c r="N1585" s="51" t="s">
        <v>1191</v>
      </c>
      <c r="O1585" s="51">
        <v>954236754</v>
      </c>
      <c r="P1585" s="53" t="s">
        <v>1192</v>
      </c>
      <c r="Q1585" s="50"/>
    </row>
    <row r="1586" spans="2:17" x14ac:dyDescent="0.25">
      <c r="B1586" s="50" t="s">
        <v>101</v>
      </c>
      <c r="C1586" s="51" t="s">
        <v>1250</v>
      </c>
      <c r="D1586" s="52" t="s">
        <v>1190</v>
      </c>
      <c r="E1586" s="53" t="s">
        <v>520</v>
      </c>
      <c r="F1586" s="53" t="s">
        <v>27</v>
      </c>
      <c r="G1586" s="53">
        <v>1238014340</v>
      </c>
      <c r="H1586" s="53">
        <v>16</v>
      </c>
      <c r="I1586" s="53"/>
      <c r="J1586" s="46"/>
      <c r="K1586" s="50" t="s">
        <v>521</v>
      </c>
      <c r="L1586" s="50" t="s">
        <v>521</v>
      </c>
      <c r="M1586" s="53" t="s">
        <v>28</v>
      </c>
      <c r="N1586" s="51" t="s">
        <v>1191</v>
      </c>
      <c r="O1586" s="51">
        <v>954236754</v>
      </c>
      <c r="P1586" s="53" t="s">
        <v>1192</v>
      </c>
      <c r="Q1586" s="50"/>
    </row>
    <row r="1587" spans="2:17" x14ac:dyDescent="0.25">
      <c r="B1587" s="50" t="s">
        <v>101</v>
      </c>
      <c r="C1587" s="51" t="s">
        <v>1251</v>
      </c>
      <c r="D1587" s="52" t="s">
        <v>1190</v>
      </c>
      <c r="E1587" s="53" t="s">
        <v>520</v>
      </c>
      <c r="F1587" s="53" t="s">
        <v>27</v>
      </c>
      <c r="G1587" s="53">
        <v>1238013150</v>
      </c>
      <c r="H1587" s="53">
        <v>16</v>
      </c>
      <c r="I1587" s="53"/>
      <c r="J1587" s="46"/>
      <c r="K1587" s="50" t="s">
        <v>521</v>
      </c>
      <c r="L1587" s="50" t="s">
        <v>521</v>
      </c>
      <c r="M1587" s="53" t="s">
        <v>28</v>
      </c>
      <c r="N1587" s="51" t="s">
        <v>1191</v>
      </c>
      <c r="O1587" s="51">
        <v>954236754</v>
      </c>
      <c r="P1587" s="53" t="s">
        <v>1192</v>
      </c>
      <c r="Q1587" s="50"/>
    </row>
    <row r="1588" spans="2:17" x14ac:dyDescent="0.25">
      <c r="B1588" s="50" t="s">
        <v>101</v>
      </c>
      <c r="C1588" s="51" t="s">
        <v>1252</v>
      </c>
      <c r="D1588" s="52" t="s">
        <v>1190</v>
      </c>
      <c r="E1588" s="53" t="s">
        <v>520</v>
      </c>
      <c r="F1588" s="53" t="s">
        <v>27</v>
      </c>
      <c r="G1588" s="53">
        <v>1238012916</v>
      </c>
      <c r="H1588" s="53">
        <v>16</v>
      </c>
      <c r="I1588" s="53"/>
      <c r="J1588" s="46"/>
      <c r="K1588" s="50" t="s">
        <v>521</v>
      </c>
      <c r="L1588" s="50" t="s">
        <v>521</v>
      </c>
      <c r="M1588" s="53" t="s">
        <v>28</v>
      </c>
      <c r="N1588" s="51" t="s">
        <v>1191</v>
      </c>
      <c r="O1588" s="51">
        <v>954236754</v>
      </c>
      <c r="P1588" s="53" t="s">
        <v>1192</v>
      </c>
      <c r="Q1588" s="50"/>
    </row>
    <row r="1589" spans="2:17" x14ac:dyDescent="0.25">
      <c r="B1589" s="50" t="s">
        <v>101</v>
      </c>
      <c r="C1589" s="51" t="s">
        <v>1254</v>
      </c>
      <c r="D1589" s="52" t="s">
        <v>1190</v>
      </c>
      <c r="E1589" s="53" t="s">
        <v>520</v>
      </c>
      <c r="F1589" s="53" t="s">
        <v>27</v>
      </c>
      <c r="G1589" s="53">
        <v>1238012631</v>
      </c>
      <c r="H1589" s="53">
        <v>24</v>
      </c>
      <c r="I1589" s="53"/>
      <c r="J1589" s="46"/>
      <c r="K1589" s="50" t="s">
        <v>521</v>
      </c>
      <c r="L1589" s="50" t="s">
        <v>521</v>
      </c>
      <c r="M1589" s="53" t="s">
        <v>28</v>
      </c>
      <c r="N1589" s="51" t="s">
        <v>1191</v>
      </c>
      <c r="O1589" s="51">
        <v>954236754</v>
      </c>
      <c r="P1589" s="53" t="s">
        <v>1192</v>
      </c>
      <c r="Q1589" s="50"/>
    </row>
    <row r="1590" spans="2:17" x14ac:dyDescent="0.25">
      <c r="B1590" s="50" t="s">
        <v>101</v>
      </c>
      <c r="C1590" s="51" t="s">
        <v>1255</v>
      </c>
      <c r="D1590" s="52" t="s">
        <v>1190</v>
      </c>
      <c r="E1590" s="53" t="s">
        <v>520</v>
      </c>
      <c r="F1590" s="53" t="s">
        <v>27</v>
      </c>
      <c r="G1590" s="53">
        <v>1238012630</v>
      </c>
      <c r="H1590" s="53">
        <v>24</v>
      </c>
      <c r="I1590" s="53"/>
      <c r="J1590" s="46"/>
      <c r="K1590" s="50" t="s">
        <v>521</v>
      </c>
      <c r="L1590" s="50" t="s">
        <v>521</v>
      </c>
      <c r="M1590" s="53" t="s">
        <v>28</v>
      </c>
      <c r="N1590" s="51" t="s">
        <v>1191</v>
      </c>
      <c r="O1590" s="51">
        <v>954236754</v>
      </c>
      <c r="P1590" s="53" t="s">
        <v>1192</v>
      </c>
      <c r="Q1590" s="50"/>
    </row>
    <row r="1591" spans="2:17" x14ac:dyDescent="0.25">
      <c r="B1591" s="50" t="s">
        <v>101</v>
      </c>
      <c r="C1591" s="51" t="s">
        <v>1256</v>
      </c>
      <c r="D1591" s="52" t="s">
        <v>1190</v>
      </c>
      <c r="E1591" s="53" t="s">
        <v>520</v>
      </c>
      <c r="F1591" s="53" t="s">
        <v>27</v>
      </c>
      <c r="G1591" s="53">
        <v>1238012518</v>
      </c>
      <c r="H1591" s="53">
        <v>16</v>
      </c>
      <c r="I1591" s="53"/>
      <c r="J1591" s="46"/>
      <c r="K1591" s="50" t="s">
        <v>521</v>
      </c>
      <c r="L1591" s="50" t="s">
        <v>521</v>
      </c>
      <c r="M1591" s="53" t="s">
        <v>28</v>
      </c>
      <c r="N1591" s="51" t="s">
        <v>1191</v>
      </c>
      <c r="O1591" s="51">
        <v>954236754</v>
      </c>
      <c r="P1591" s="53" t="s">
        <v>1192</v>
      </c>
      <c r="Q1591" s="50"/>
    </row>
    <row r="1592" spans="2:17" x14ac:dyDescent="0.25">
      <c r="B1592" s="50" t="s">
        <v>101</v>
      </c>
      <c r="C1592" s="51" t="s">
        <v>1257</v>
      </c>
      <c r="D1592" s="52" t="s">
        <v>1190</v>
      </c>
      <c r="E1592" s="53" t="s">
        <v>520</v>
      </c>
      <c r="F1592" s="53" t="s">
        <v>27</v>
      </c>
      <c r="G1592" s="53">
        <v>1238012514</v>
      </c>
      <c r="H1592" s="53">
        <v>24</v>
      </c>
      <c r="I1592" s="53"/>
      <c r="J1592" s="46"/>
      <c r="K1592" s="50" t="s">
        <v>521</v>
      </c>
      <c r="L1592" s="50" t="s">
        <v>521</v>
      </c>
      <c r="M1592" s="53" t="s">
        <v>28</v>
      </c>
      <c r="N1592" s="51" t="s">
        <v>1191</v>
      </c>
      <c r="O1592" s="51">
        <v>954236754</v>
      </c>
      <c r="P1592" s="53" t="s">
        <v>1192</v>
      </c>
      <c r="Q1592" s="50"/>
    </row>
    <row r="1593" spans="2:17" x14ac:dyDescent="0.25">
      <c r="B1593" s="50" t="s">
        <v>101</v>
      </c>
      <c r="C1593" s="51" t="s">
        <v>1259</v>
      </c>
      <c r="D1593" s="52" t="s">
        <v>1190</v>
      </c>
      <c r="E1593" s="53" t="s">
        <v>520</v>
      </c>
      <c r="F1593" s="53" t="s">
        <v>27</v>
      </c>
      <c r="G1593" s="53">
        <v>1238012091</v>
      </c>
      <c r="H1593" s="53">
        <v>16</v>
      </c>
      <c r="I1593" s="53"/>
      <c r="J1593" s="46"/>
      <c r="K1593" s="50" t="s">
        <v>521</v>
      </c>
      <c r="L1593" s="50" t="s">
        <v>521</v>
      </c>
      <c r="M1593" s="53" t="s">
        <v>28</v>
      </c>
      <c r="N1593" s="51" t="s">
        <v>1191</v>
      </c>
      <c r="O1593" s="51">
        <v>954236754</v>
      </c>
      <c r="P1593" s="53" t="s">
        <v>1192</v>
      </c>
      <c r="Q1593" s="50"/>
    </row>
    <row r="1594" spans="2:17" x14ac:dyDescent="0.25">
      <c r="B1594" s="50" t="s">
        <v>101</v>
      </c>
      <c r="C1594" s="51" t="s">
        <v>1260</v>
      </c>
      <c r="D1594" s="52" t="s">
        <v>1190</v>
      </c>
      <c r="E1594" s="53" t="s">
        <v>520</v>
      </c>
      <c r="F1594" s="53" t="s">
        <v>27</v>
      </c>
      <c r="G1594" s="53">
        <v>1238011902</v>
      </c>
      <c r="H1594" s="53">
        <v>16</v>
      </c>
      <c r="I1594" s="53"/>
      <c r="J1594" s="46"/>
      <c r="K1594" s="50" t="s">
        <v>521</v>
      </c>
      <c r="L1594" s="50" t="s">
        <v>521</v>
      </c>
      <c r="M1594" s="53" t="s">
        <v>28</v>
      </c>
      <c r="N1594" s="51" t="s">
        <v>1191</v>
      </c>
      <c r="O1594" s="51">
        <v>954236754</v>
      </c>
      <c r="P1594" s="53" t="s">
        <v>1192</v>
      </c>
      <c r="Q1594" s="50"/>
    </row>
    <row r="1595" spans="2:17" x14ac:dyDescent="0.25">
      <c r="B1595" s="50" t="s">
        <v>101</v>
      </c>
      <c r="C1595" s="51" t="s">
        <v>1261</v>
      </c>
      <c r="D1595" s="52" t="s">
        <v>1190</v>
      </c>
      <c r="E1595" s="53" t="s">
        <v>520</v>
      </c>
      <c r="F1595" s="53" t="s">
        <v>27</v>
      </c>
      <c r="G1595" s="53">
        <v>1238011901</v>
      </c>
      <c r="H1595" s="53">
        <v>20</v>
      </c>
      <c r="I1595" s="53"/>
      <c r="J1595" s="46"/>
      <c r="K1595" s="50" t="s">
        <v>521</v>
      </c>
      <c r="L1595" s="50" t="s">
        <v>521</v>
      </c>
      <c r="M1595" s="53" t="s">
        <v>28</v>
      </c>
      <c r="N1595" s="51" t="s">
        <v>1191</v>
      </c>
      <c r="O1595" s="51">
        <v>954236754</v>
      </c>
      <c r="P1595" s="53" t="s">
        <v>1192</v>
      </c>
      <c r="Q1595" s="50"/>
    </row>
    <row r="1596" spans="2:17" x14ac:dyDescent="0.25">
      <c r="B1596" s="50" t="s">
        <v>101</v>
      </c>
      <c r="C1596" s="51" t="s">
        <v>1262</v>
      </c>
      <c r="D1596" s="52" t="s">
        <v>1190</v>
      </c>
      <c r="E1596" s="53" t="s">
        <v>520</v>
      </c>
      <c r="F1596" s="53" t="s">
        <v>27</v>
      </c>
      <c r="G1596" s="53">
        <v>1238011900</v>
      </c>
      <c r="H1596" s="53">
        <v>8</v>
      </c>
      <c r="I1596" s="53"/>
      <c r="J1596" s="46"/>
      <c r="K1596" s="50" t="s">
        <v>521</v>
      </c>
      <c r="L1596" s="50" t="s">
        <v>521</v>
      </c>
      <c r="M1596" s="53" t="s">
        <v>28</v>
      </c>
      <c r="N1596" s="51" t="s">
        <v>1191</v>
      </c>
      <c r="O1596" s="51">
        <v>954236754</v>
      </c>
      <c r="P1596" s="53" t="s">
        <v>1192</v>
      </c>
      <c r="Q1596" s="50"/>
    </row>
    <row r="1597" spans="2:17" x14ac:dyDescent="0.25">
      <c r="B1597" s="50" t="s">
        <v>101</v>
      </c>
      <c r="C1597" s="51" t="s">
        <v>1263</v>
      </c>
      <c r="D1597" s="52" t="s">
        <v>1190</v>
      </c>
      <c r="E1597" s="53" t="s">
        <v>520</v>
      </c>
      <c r="F1597" s="53" t="s">
        <v>27</v>
      </c>
      <c r="G1597" s="53">
        <v>1238011899</v>
      </c>
      <c r="H1597" s="53">
        <v>16</v>
      </c>
      <c r="I1597" s="53"/>
      <c r="J1597" s="46"/>
      <c r="K1597" s="50" t="s">
        <v>521</v>
      </c>
      <c r="L1597" s="50" t="s">
        <v>521</v>
      </c>
      <c r="M1597" s="53" t="s">
        <v>28</v>
      </c>
      <c r="N1597" s="51" t="s">
        <v>1191</v>
      </c>
      <c r="O1597" s="51">
        <v>954236754</v>
      </c>
      <c r="P1597" s="53" t="s">
        <v>1192</v>
      </c>
      <c r="Q1597" s="50"/>
    </row>
    <row r="1598" spans="2:17" x14ac:dyDescent="0.25">
      <c r="B1598" s="50" t="s">
        <v>101</v>
      </c>
      <c r="C1598" s="51" t="s">
        <v>1264</v>
      </c>
      <c r="D1598" s="52" t="s">
        <v>1190</v>
      </c>
      <c r="E1598" s="53" t="s">
        <v>520</v>
      </c>
      <c r="F1598" s="53" t="s">
        <v>27</v>
      </c>
      <c r="G1598" s="53">
        <v>1238011898</v>
      </c>
      <c r="H1598" s="53">
        <v>16</v>
      </c>
      <c r="I1598" s="53"/>
      <c r="J1598" s="46"/>
      <c r="K1598" s="50" t="s">
        <v>521</v>
      </c>
      <c r="L1598" s="50" t="s">
        <v>521</v>
      </c>
      <c r="M1598" s="53" t="s">
        <v>28</v>
      </c>
      <c r="N1598" s="51" t="s">
        <v>1191</v>
      </c>
      <c r="O1598" s="51">
        <v>954236754</v>
      </c>
      <c r="P1598" s="53" t="s">
        <v>1192</v>
      </c>
      <c r="Q1598" s="50"/>
    </row>
    <row r="1599" spans="2:17" x14ac:dyDescent="0.25">
      <c r="B1599" s="50" t="s">
        <v>101</v>
      </c>
      <c r="C1599" s="51" t="s">
        <v>1265</v>
      </c>
      <c r="D1599" s="52" t="s">
        <v>1190</v>
      </c>
      <c r="E1599" s="53" t="s">
        <v>520</v>
      </c>
      <c r="F1599" s="53" t="s">
        <v>27</v>
      </c>
      <c r="G1599" s="53">
        <v>1238011326</v>
      </c>
      <c r="H1599" s="53">
        <v>16</v>
      </c>
      <c r="I1599" s="53"/>
      <c r="J1599" s="46"/>
      <c r="K1599" s="50" t="s">
        <v>521</v>
      </c>
      <c r="L1599" s="50" t="s">
        <v>521</v>
      </c>
      <c r="M1599" s="53" t="s">
        <v>28</v>
      </c>
      <c r="N1599" s="51" t="s">
        <v>1191</v>
      </c>
      <c r="O1599" s="51">
        <v>954236754</v>
      </c>
      <c r="P1599" s="53" t="s">
        <v>1192</v>
      </c>
      <c r="Q1599" s="50"/>
    </row>
    <row r="1600" spans="2:17" x14ac:dyDescent="0.25">
      <c r="B1600" s="50" t="s">
        <v>101</v>
      </c>
      <c r="C1600" s="51" t="s">
        <v>1266</v>
      </c>
      <c r="D1600" s="52" t="s">
        <v>1190</v>
      </c>
      <c r="E1600" s="53" t="s">
        <v>520</v>
      </c>
      <c r="F1600" s="53" t="s">
        <v>27</v>
      </c>
      <c r="G1600" s="53">
        <v>1238011242</v>
      </c>
      <c r="H1600" s="53">
        <v>16</v>
      </c>
      <c r="I1600" s="53"/>
      <c r="J1600" s="46"/>
      <c r="K1600" s="50" t="s">
        <v>521</v>
      </c>
      <c r="L1600" s="50" t="s">
        <v>521</v>
      </c>
      <c r="M1600" s="53" t="s">
        <v>28</v>
      </c>
      <c r="N1600" s="51" t="s">
        <v>1191</v>
      </c>
      <c r="O1600" s="51">
        <v>954236754</v>
      </c>
      <c r="P1600" s="53" t="s">
        <v>1192</v>
      </c>
      <c r="Q1600" s="50"/>
    </row>
    <row r="1601" spans="2:17" x14ac:dyDescent="0.25">
      <c r="B1601" s="50" t="s">
        <v>101</v>
      </c>
      <c r="C1601" s="51" t="s">
        <v>1267</v>
      </c>
      <c r="D1601" s="52" t="s">
        <v>1190</v>
      </c>
      <c r="E1601" s="53" t="s">
        <v>520</v>
      </c>
      <c r="F1601" s="53" t="s">
        <v>27</v>
      </c>
      <c r="G1601" s="53">
        <v>1238011241</v>
      </c>
      <c r="H1601" s="53">
        <v>24</v>
      </c>
      <c r="I1601" s="53"/>
      <c r="J1601" s="46"/>
      <c r="K1601" s="50" t="s">
        <v>521</v>
      </c>
      <c r="L1601" s="50" t="s">
        <v>521</v>
      </c>
      <c r="M1601" s="53" t="s">
        <v>28</v>
      </c>
      <c r="N1601" s="51" t="s">
        <v>1191</v>
      </c>
      <c r="O1601" s="51">
        <v>954236754</v>
      </c>
      <c r="P1601" s="53" t="s">
        <v>1192</v>
      </c>
      <c r="Q1601" s="50"/>
    </row>
    <row r="1602" spans="2:17" x14ac:dyDescent="0.25">
      <c r="B1602" s="50" t="s">
        <v>101</v>
      </c>
      <c r="C1602" s="51" t="s">
        <v>1268</v>
      </c>
      <c r="D1602" s="52" t="s">
        <v>1190</v>
      </c>
      <c r="E1602" s="53" t="s">
        <v>520</v>
      </c>
      <c r="F1602" s="53" t="s">
        <v>27</v>
      </c>
      <c r="G1602" s="53">
        <v>1238011074</v>
      </c>
      <c r="H1602" s="53">
        <v>16</v>
      </c>
      <c r="I1602" s="53"/>
      <c r="J1602" s="46"/>
      <c r="K1602" s="50" t="s">
        <v>521</v>
      </c>
      <c r="L1602" s="50" t="s">
        <v>521</v>
      </c>
      <c r="M1602" s="53" t="s">
        <v>28</v>
      </c>
      <c r="N1602" s="51" t="s">
        <v>1191</v>
      </c>
      <c r="O1602" s="51">
        <v>954236754</v>
      </c>
      <c r="P1602" s="53" t="s">
        <v>1192</v>
      </c>
      <c r="Q1602" s="50"/>
    </row>
    <row r="1603" spans="2:17" x14ac:dyDescent="0.25">
      <c r="B1603" s="50" t="s">
        <v>101</v>
      </c>
      <c r="C1603" s="51" t="s">
        <v>1269</v>
      </c>
      <c r="D1603" s="52" t="s">
        <v>1190</v>
      </c>
      <c r="E1603" s="53" t="s">
        <v>520</v>
      </c>
      <c r="F1603" s="53" t="s">
        <v>27</v>
      </c>
      <c r="G1603" s="53">
        <v>1238010913</v>
      </c>
      <c r="H1603" s="53">
        <v>16</v>
      </c>
      <c r="I1603" s="53"/>
      <c r="J1603" s="46"/>
      <c r="K1603" s="50" t="s">
        <v>521</v>
      </c>
      <c r="L1603" s="50" t="s">
        <v>521</v>
      </c>
      <c r="M1603" s="53" t="s">
        <v>28</v>
      </c>
      <c r="N1603" s="51" t="s">
        <v>1191</v>
      </c>
      <c r="O1603" s="51">
        <v>954236754</v>
      </c>
      <c r="P1603" s="53" t="s">
        <v>1192</v>
      </c>
      <c r="Q1603" s="50"/>
    </row>
    <row r="1604" spans="2:17" x14ac:dyDescent="0.25">
      <c r="B1604" s="50" t="s">
        <v>101</v>
      </c>
      <c r="C1604" s="51" t="s">
        <v>1270</v>
      </c>
      <c r="D1604" s="52" t="s">
        <v>1190</v>
      </c>
      <c r="E1604" s="53" t="s">
        <v>520</v>
      </c>
      <c r="F1604" s="53" t="s">
        <v>27</v>
      </c>
      <c r="G1604" s="53">
        <v>1238010912</v>
      </c>
      <c r="H1604" s="53">
        <v>16</v>
      </c>
      <c r="I1604" s="53"/>
      <c r="J1604" s="46"/>
      <c r="K1604" s="50" t="s">
        <v>521</v>
      </c>
      <c r="L1604" s="50" t="s">
        <v>521</v>
      </c>
      <c r="M1604" s="53" t="s">
        <v>28</v>
      </c>
      <c r="N1604" s="51" t="s">
        <v>1191</v>
      </c>
      <c r="O1604" s="51">
        <v>954236754</v>
      </c>
      <c r="P1604" s="53" t="s">
        <v>1192</v>
      </c>
      <c r="Q1604" s="50"/>
    </row>
    <row r="1605" spans="2:17" x14ac:dyDescent="0.25">
      <c r="B1605" s="50" t="s">
        <v>101</v>
      </c>
      <c r="C1605" s="51" t="s">
        <v>1272</v>
      </c>
      <c r="D1605" s="52" t="s">
        <v>1190</v>
      </c>
      <c r="E1605" s="53" t="s">
        <v>520</v>
      </c>
      <c r="F1605" s="53" t="s">
        <v>27</v>
      </c>
      <c r="G1605" s="53">
        <v>1238010485</v>
      </c>
      <c r="H1605" s="53">
        <v>16</v>
      </c>
      <c r="I1605" s="53"/>
      <c r="J1605" s="46"/>
      <c r="K1605" s="50" t="s">
        <v>521</v>
      </c>
      <c r="L1605" s="50" t="s">
        <v>521</v>
      </c>
      <c r="M1605" s="53" t="s">
        <v>28</v>
      </c>
      <c r="N1605" s="51" t="s">
        <v>1191</v>
      </c>
      <c r="O1605" s="51">
        <v>954236754</v>
      </c>
      <c r="P1605" s="53" t="s">
        <v>1192</v>
      </c>
      <c r="Q1605" s="50"/>
    </row>
    <row r="1606" spans="2:17" x14ac:dyDescent="0.25">
      <c r="B1606" s="50" t="s">
        <v>101</v>
      </c>
      <c r="C1606" s="51" t="s">
        <v>1273</v>
      </c>
      <c r="D1606" s="52" t="s">
        <v>1190</v>
      </c>
      <c r="E1606" s="53" t="s">
        <v>520</v>
      </c>
      <c r="F1606" s="53" t="s">
        <v>27</v>
      </c>
      <c r="G1606" s="53">
        <v>1238010170</v>
      </c>
      <c r="H1606" s="53">
        <v>16</v>
      </c>
      <c r="I1606" s="53"/>
      <c r="J1606" s="46"/>
      <c r="K1606" s="50" t="s">
        <v>521</v>
      </c>
      <c r="L1606" s="50" t="s">
        <v>521</v>
      </c>
      <c r="M1606" s="53" t="s">
        <v>28</v>
      </c>
      <c r="N1606" s="51" t="s">
        <v>1191</v>
      </c>
      <c r="O1606" s="51">
        <v>954236754</v>
      </c>
      <c r="P1606" s="53" t="s">
        <v>1192</v>
      </c>
      <c r="Q1606" s="50"/>
    </row>
    <row r="1607" spans="2:17" x14ac:dyDescent="0.25">
      <c r="B1607" s="50" t="s">
        <v>101</v>
      </c>
      <c r="C1607" s="51" t="s">
        <v>1274</v>
      </c>
      <c r="D1607" s="52" t="s">
        <v>1190</v>
      </c>
      <c r="E1607" s="53" t="s">
        <v>520</v>
      </c>
      <c r="F1607" s="53" t="s">
        <v>27</v>
      </c>
      <c r="G1607" s="53">
        <v>1238010169</v>
      </c>
      <c r="H1607" s="53">
        <v>16</v>
      </c>
      <c r="I1607" s="53"/>
      <c r="J1607" s="46"/>
      <c r="K1607" s="50" t="s">
        <v>521</v>
      </c>
      <c r="L1607" s="50" t="s">
        <v>521</v>
      </c>
      <c r="M1607" s="53" t="s">
        <v>28</v>
      </c>
      <c r="N1607" s="51" t="s">
        <v>1191</v>
      </c>
      <c r="O1607" s="51">
        <v>954236754</v>
      </c>
      <c r="P1607" s="53" t="s">
        <v>1192</v>
      </c>
      <c r="Q1607" s="50"/>
    </row>
    <row r="1608" spans="2:17" x14ac:dyDescent="0.25">
      <c r="B1608" s="50" t="s">
        <v>101</v>
      </c>
      <c r="C1608" s="51" t="s">
        <v>1275</v>
      </c>
      <c r="D1608" s="52" t="s">
        <v>1190</v>
      </c>
      <c r="E1608" s="53" t="s">
        <v>520</v>
      </c>
      <c r="F1608" s="53" t="s">
        <v>27</v>
      </c>
      <c r="G1608" s="53">
        <v>1238010168</v>
      </c>
      <c r="H1608" s="53">
        <v>16</v>
      </c>
      <c r="I1608" s="53"/>
      <c r="J1608" s="46"/>
      <c r="K1608" s="50" t="s">
        <v>521</v>
      </c>
      <c r="L1608" s="50" t="s">
        <v>521</v>
      </c>
      <c r="M1608" s="53" t="s">
        <v>28</v>
      </c>
      <c r="N1608" s="51" t="s">
        <v>1191</v>
      </c>
      <c r="O1608" s="51">
        <v>954236754</v>
      </c>
      <c r="P1608" s="53" t="s">
        <v>1192</v>
      </c>
      <c r="Q1608" s="50"/>
    </row>
    <row r="1609" spans="2:17" x14ac:dyDescent="0.25">
      <c r="B1609" s="50" t="s">
        <v>101</v>
      </c>
      <c r="C1609" s="51" t="s">
        <v>1276</v>
      </c>
      <c r="D1609" s="52" t="s">
        <v>1190</v>
      </c>
      <c r="E1609" s="53" t="s">
        <v>520</v>
      </c>
      <c r="F1609" s="53" t="s">
        <v>27</v>
      </c>
      <c r="G1609" s="53">
        <v>1238010096</v>
      </c>
      <c r="H1609" s="53">
        <v>30</v>
      </c>
      <c r="I1609" s="53"/>
      <c r="J1609" s="46"/>
      <c r="K1609" s="50" t="s">
        <v>521</v>
      </c>
      <c r="L1609" s="50" t="s">
        <v>521</v>
      </c>
      <c r="M1609" s="53" t="s">
        <v>28</v>
      </c>
      <c r="N1609" s="51" t="s">
        <v>1191</v>
      </c>
      <c r="O1609" s="51">
        <v>954236754</v>
      </c>
      <c r="P1609" s="53" t="s">
        <v>1192</v>
      </c>
      <c r="Q1609" s="50"/>
    </row>
    <row r="1610" spans="2:17" x14ac:dyDescent="0.25">
      <c r="B1610" s="50" t="s">
        <v>101</v>
      </c>
      <c r="C1610" s="51" t="s">
        <v>1277</v>
      </c>
      <c r="D1610" s="52" t="s">
        <v>1190</v>
      </c>
      <c r="E1610" s="53" t="s">
        <v>520</v>
      </c>
      <c r="F1610" s="53" t="s">
        <v>27</v>
      </c>
      <c r="G1610" s="53">
        <v>1238009961</v>
      </c>
      <c r="H1610" s="53">
        <v>16</v>
      </c>
      <c r="I1610" s="53"/>
      <c r="J1610" s="46"/>
      <c r="K1610" s="50" t="s">
        <v>521</v>
      </c>
      <c r="L1610" s="50" t="s">
        <v>521</v>
      </c>
      <c r="M1610" s="53" t="s">
        <v>28</v>
      </c>
      <c r="N1610" s="51" t="s">
        <v>1191</v>
      </c>
      <c r="O1610" s="51">
        <v>954236754</v>
      </c>
      <c r="P1610" s="53" t="s">
        <v>1192</v>
      </c>
      <c r="Q1610" s="50"/>
    </row>
    <row r="1611" spans="2:17" x14ac:dyDescent="0.25">
      <c r="B1611" s="50" t="s">
        <v>101</v>
      </c>
      <c r="C1611" s="51" t="s">
        <v>1278</v>
      </c>
      <c r="D1611" s="52" t="s">
        <v>1190</v>
      </c>
      <c r="E1611" s="53" t="s">
        <v>520</v>
      </c>
      <c r="F1611" s="53" t="s">
        <v>27</v>
      </c>
      <c r="G1611" s="53">
        <v>1238009740</v>
      </c>
      <c r="H1611" s="53">
        <v>16</v>
      </c>
      <c r="I1611" s="53"/>
      <c r="J1611" s="46"/>
      <c r="K1611" s="50" t="s">
        <v>521</v>
      </c>
      <c r="L1611" s="50" t="s">
        <v>521</v>
      </c>
      <c r="M1611" s="53" t="s">
        <v>28</v>
      </c>
      <c r="N1611" s="51" t="s">
        <v>1191</v>
      </c>
      <c r="O1611" s="51">
        <v>954236754</v>
      </c>
      <c r="P1611" s="53" t="s">
        <v>1192</v>
      </c>
      <c r="Q1611" s="50"/>
    </row>
    <row r="1612" spans="2:17" x14ac:dyDescent="0.25">
      <c r="B1612" s="50" t="s">
        <v>101</v>
      </c>
      <c r="C1612" s="51" t="s">
        <v>1279</v>
      </c>
      <c r="D1612" s="52" t="s">
        <v>1190</v>
      </c>
      <c r="E1612" s="53" t="s">
        <v>520</v>
      </c>
      <c r="F1612" s="53" t="s">
        <v>27</v>
      </c>
      <c r="G1612" s="53">
        <v>1238009738</v>
      </c>
      <c r="H1612" s="53">
        <v>16</v>
      </c>
      <c r="I1612" s="53"/>
      <c r="J1612" s="46"/>
      <c r="K1612" s="50" t="s">
        <v>521</v>
      </c>
      <c r="L1612" s="50" t="s">
        <v>521</v>
      </c>
      <c r="M1612" s="53" t="s">
        <v>28</v>
      </c>
      <c r="N1612" s="51" t="s">
        <v>1191</v>
      </c>
      <c r="O1612" s="51">
        <v>954236754</v>
      </c>
      <c r="P1612" s="53" t="s">
        <v>1192</v>
      </c>
      <c r="Q1612" s="50"/>
    </row>
    <row r="1613" spans="2:17" x14ac:dyDescent="0.25">
      <c r="B1613" s="50" t="s">
        <v>101</v>
      </c>
      <c r="C1613" s="51" t="s">
        <v>1280</v>
      </c>
      <c r="D1613" s="52" t="s">
        <v>1190</v>
      </c>
      <c r="E1613" s="53" t="s">
        <v>520</v>
      </c>
      <c r="F1613" s="53" t="s">
        <v>27</v>
      </c>
      <c r="G1613" s="53">
        <v>1238008624</v>
      </c>
      <c r="H1613" s="53">
        <v>24</v>
      </c>
      <c r="I1613" s="53"/>
      <c r="J1613" s="46"/>
      <c r="K1613" s="50" t="s">
        <v>521</v>
      </c>
      <c r="L1613" s="50" t="s">
        <v>521</v>
      </c>
      <c r="M1613" s="53" t="s">
        <v>28</v>
      </c>
      <c r="N1613" s="51" t="s">
        <v>1191</v>
      </c>
      <c r="O1613" s="51">
        <v>954236754</v>
      </c>
      <c r="P1613" s="53" t="s">
        <v>1192</v>
      </c>
      <c r="Q1613" s="50"/>
    </row>
    <row r="1614" spans="2:17" x14ac:dyDescent="0.25">
      <c r="B1614" s="50" t="s">
        <v>99</v>
      </c>
      <c r="C1614" s="51" t="s">
        <v>592</v>
      </c>
      <c r="D1614" s="52" t="s">
        <v>553</v>
      </c>
      <c r="E1614" s="53" t="s">
        <v>520</v>
      </c>
      <c r="F1614" s="53" t="s">
        <v>554</v>
      </c>
      <c r="G1614" s="53">
        <v>1238022235</v>
      </c>
      <c r="H1614" s="53">
        <v>16</v>
      </c>
      <c r="I1614" s="53"/>
      <c r="J1614" s="46"/>
      <c r="K1614" s="50" t="s">
        <v>542</v>
      </c>
      <c r="L1614" s="50" t="s">
        <v>542</v>
      </c>
      <c r="M1614" s="53" t="s">
        <v>28</v>
      </c>
      <c r="N1614" s="51" t="s">
        <v>555</v>
      </c>
      <c r="O1614" s="51">
        <v>971710825</v>
      </c>
      <c r="P1614" s="56" t="s">
        <v>556</v>
      </c>
      <c r="Q1614" s="50"/>
    </row>
    <row r="1615" spans="2:17" x14ac:dyDescent="0.25">
      <c r="B1615" s="50" t="s">
        <v>99</v>
      </c>
      <c r="C1615" s="51" t="s">
        <v>611</v>
      </c>
      <c r="D1615" s="52" t="s">
        <v>598</v>
      </c>
      <c r="E1615" s="53" t="s">
        <v>520</v>
      </c>
      <c r="F1615" s="53" t="s">
        <v>67</v>
      </c>
      <c r="G1615" s="53">
        <v>1238010799</v>
      </c>
      <c r="H1615" s="53">
        <v>8</v>
      </c>
      <c r="I1615" s="53">
        <v>20</v>
      </c>
      <c r="J1615" s="46">
        <v>32000</v>
      </c>
      <c r="K1615" s="50" t="s">
        <v>542</v>
      </c>
      <c r="L1615" s="50" t="s">
        <v>542</v>
      </c>
      <c r="M1615" s="53" t="s">
        <v>28</v>
      </c>
      <c r="N1615" s="51" t="s">
        <v>599</v>
      </c>
      <c r="O1615" s="51">
        <v>996826780</v>
      </c>
      <c r="P1615" s="56" t="s">
        <v>600</v>
      </c>
      <c r="Q1615" s="50"/>
    </row>
    <row r="1616" spans="2:17" x14ac:dyDescent="0.25">
      <c r="B1616" s="50" t="s">
        <v>99</v>
      </c>
      <c r="C1616" s="51" t="s">
        <v>813</v>
      </c>
      <c r="D1616" s="52" t="s">
        <v>806</v>
      </c>
      <c r="E1616" s="53" t="s">
        <v>520</v>
      </c>
      <c r="F1616" s="53" t="s">
        <v>27</v>
      </c>
      <c r="G1616" s="53">
        <v>1238015214</v>
      </c>
      <c r="H1616" s="53">
        <v>8</v>
      </c>
      <c r="I1616" s="53">
        <v>5</v>
      </c>
      <c r="J1616" s="46">
        <v>32000</v>
      </c>
      <c r="K1616" s="50" t="s">
        <v>27</v>
      </c>
      <c r="L1616" s="50" t="s">
        <v>27</v>
      </c>
      <c r="M1616" s="53" t="s">
        <v>28</v>
      </c>
      <c r="N1616" s="51" t="s">
        <v>807</v>
      </c>
      <c r="O1616" s="51">
        <v>992383204</v>
      </c>
      <c r="P1616" s="53" t="s">
        <v>808</v>
      </c>
      <c r="Q1616" s="50"/>
    </row>
    <row r="1617" spans="2:17" x14ac:dyDescent="0.25">
      <c r="B1617" s="50" t="s">
        <v>99</v>
      </c>
      <c r="C1617" s="51" t="s">
        <v>814</v>
      </c>
      <c r="D1617" s="52" t="s">
        <v>806</v>
      </c>
      <c r="E1617" s="53" t="s">
        <v>520</v>
      </c>
      <c r="F1617" s="53" t="s">
        <v>27</v>
      </c>
      <c r="G1617" s="53">
        <v>1238021599</v>
      </c>
      <c r="H1617" s="53">
        <v>8</v>
      </c>
      <c r="I1617" s="53">
        <v>5</v>
      </c>
      <c r="J1617" s="46">
        <v>40001</v>
      </c>
      <c r="K1617" s="50" t="s">
        <v>27</v>
      </c>
      <c r="L1617" s="50" t="s">
        <v>27</v>
      </c>
      <c r="M1617" s="53" t="s">
        <v>28</v>
      </c>
      <c r="N1617" s="51" t="s">
        <v>807</v>
      </c>
      <c r="O1617" s="51">
        <v>992383204</v>
      </c>
      <c r="P1617" s="53" t="s">
        <v>808</v>
      </c>
      <c r="Q1617" s="50"/>
    </row>
    <row r="1618" spans="2:17" x14ac:dyDescent="0.25">
      <c r="B1618" s="50" t="s">
        <v>99</v>
      </c>
      <c r="C1618" s="51" t="s">
        <v>100</v>
      </c>
      <c r="D1618" s="52" t="s">
        <v>83</v>
      </c>
      <c r="E1618" s="53" t="s">
        <v>520</v>
      </c>
      <c r="F1618" s="53" t="s">
        <v>890</v>
      </c>
      <c r="G1618" s="53" t="s">
        <v>84</v>
      </c>
      <c r="H1618" s="53">
        <v>160</v>
      </c>
      <c r="I1618" s="53">
        <v>15</v>
      </c>
      <c r="J1618" s="47" t="s">
        <v>920</v>
      </c>
      <c r="K1618" s="50" t="s">
        <v>85</v>
      </c>
      <c r="L1618" s="50" t="s">
        <v>85</v>
      </c>
      <c r="M1618" s="53" t="s">
        <v>28</v>
      </c>
      <c r="N1618" s="51" t="s">
        <v>921</v>
      </c>
      <c r="O1618" s="51" t="s">
        <v>922</v>
      </c>
      <c r="P1618" s="53" t="s">
        <v>86</v>
      </c>
      <c r="Q1618" s="50" t="s">
        <v>923</v>
      </c>
    </row>
    <row r="1619" spans="2:17" x14ac:dyDescent="0.25">
      <c r="B1619" s="50" t="s">
        <v>99</v>
      </c>
      <c r="C1619" s="51" t="s">
        <v>1065</v>
      </c>
      <c r="D1619" s="52" t="s">
        <v>1051</v>
      </c>
      <c r="E1619" s="53" t="s">
        <v>520</v>
      </c>
      <c r="F1619" s="53" t="s">
        <v>27</v>
      </c>
      <c r="G1619" s="53">
        <v>1238011347</v>
      </c>
      <c r="H1619" s="53">
        <v>18</v>
      </c>
      <c r="I1619" s="53">
        <v>15</v>
      </c>
      <c r="J1619" s="46">
        <v>72000</v>
      </c>
      <c r="K1619" s="50" t="s">
        <v>521</v>
      </c>
      <c r="L1619" s="50" t="s">
        <v>521</v>
      </c>
      <c r="M1619" s="53" t="s">
        <v>28</v>
      </c>
      <c r="N1619" s="51" t="s">
        <v>1052</v>
      </c>
      <c r="O1619" s="51">
        <v>989797910</v>
      </c>
      <c r="P1619" s="53" t="s">
        <v>1053</v>
      </c>
      <c r="Q1619" s="50"/>
    </row>
    <row r="1620" spans="2:17" x14ac:dyDescent="0.25">
      <c r="B1620" s="50" t="s">
        <v>99</v>
      </c>
      <c r="C1620" s="51" t="s">
        <v>1066</v>
      </c>
      <c r="D1620" s="52" t="s">
        <v>1051</v>
      </c>
      <c r="E1620" s="53" t="s">
        <v>520</v>
      </c>
      <c r="F1620" s="53" t="s">
        <v>27</v>
      </c>
      <c r="G1620" s="53">
        <v>1238011727</v>
      </c>
      <c r="H1620" s="53">
        <v>12</v>
      </c>
      <c r="I1620" s="53">
        <v>15</v>
      </c>
      <c r="J1620" s="46">
        <v>48000</v>
      </c>
      <c r="K1620" s="50" t="s">
        <v>521</v>
      </c>
      <c r="L1620" s="50" t="s">
        <v>521</v>
      </c>
      <c r="M1620" s="53" t="s">
        <v>28</v>
      </c>
      <c r="N1620" s="51" t="s">
        <v>1052</v>
      </c>
      <c r="O1620" s="51">
        <v>989797910</v>
      </c>
      <c r="P1620" s="53" t="s">
        <v>1053</v>
      </c>
      <c r="Q1620" s="50"/>
    </row>
    <row r="1621" spans="2:17" x14ac:dyDescent="0.25">
      <c r="B1621" s="50" t="s">
        <v>99</v>
      </c>
      <c r="C1621" s="51" t="s">
        <v>1067</v>
      </c>
      <c r="D1621" s="52" t="s">
        <v>1051</v>
      </c>
      <c r="E1621" s="53" t="s">
        <v>520</v>
      </c>
      <c r="F1621" s="53" t="s">
        <v>27</v>
      </c>
      <c r="G1621" s="53">
        <v>1238011697</v>
      </c>
      <c r="H1621" s="53">
        <v>8</v>
      </c>
      <c r="I1621" s="53">
        <v>15</v>
      </c>
      <c r="J1621" s="46">
        <v>44800</v>
      </c>
      <c r="K1621" s="50" t="s">
        <v>521</v>
      </c>
      <c r="L1621" s="50" t="s">
        <v>521</v>
      </c>
      <c r="M1621" s="53" t="s">
        <v>28</v>
      </c>
      <c r="N1621" s="51" t="s">
        <v>1052</v>
      </c>
      <c r="O1621" s="51">
        <v>989797910</v>
      </c>
      <c r="P1621" s="53" t="s">
        <v>1053</v>
      </c>
      <c r="Q1621" s="50"/>
    </row>
    <row r="1622" spans="2:17" x14ac:dyDescent="0.25">
      <c r="B1622" s="50" t="s">
        <v>99</v>
      </c>
      <c r="C1622" s="51" t="s">
        <v>1069</v>
      </c>
      <c r="D1622" s="52" t="s">
        <v>1051</v>
      </c>
      <c r="E1622" s="53" t="s">
        <v>520</v>
      </c>
      <c r="F1622" s="53" t="s">
        <v>27</v>
      </c>
      <c r="G1622" s="53">
        <v>1238013160</v>
      </c>
      <c r="H1622" s="53">
        <v>80</v>
      </c>
      <c r="I1622" s="53">
        <v>15</v>
      </c>
      <c r="J1622" s="46">
        <v>320000</v>
      </c>
      <c r="K1622" s="50" t="s">
        <v>521</v>
      </c>
      <c r="L1622" s="50" t="s">
        <v>521</v>
      </c>
      <c r="M1622" s="53" t="s">
        <v>28</v>
      </c>
      <c r="N1622" s="51" t="s">
        <v>1052</v>
      </c>
      <c r="O1622" s="51">
        <v>989797910</v>
      </c>
      <c r="P1622" s="53" t="s">
        <v>1053</v>
      </c>
      <c r="Q1622" s="50"/>
    </row>
    <row r="1623" spans="2:17" x14ac:dyDescent="0.25">
      <c r="B1623" s="50" t="s">
        <v>99</v>
      </c>
      <c r="C1623" s="51" t="s">
        <v>1072</v>
      </c>
      <c r="D1623" s="52" t="s">
        <v>1051</v>
      </c>
      <c r="E1623" s="53" t="s">
        <v>520</v>
      </c>
      <c r="F1623" s="53" t="s">
        <v>27</v>
      </c>
      <c r="G1623" s="53">
        <v>1238014076</v>
      </c>
      <c r="H1623" s="53">
        <v>80</v>
      </c>
      <c r="I1623" s="53">
        <v>15</v>
      </c>
      <c r="J1623" s="46">
        <v>320000</v>
      </c>
      <c r="K1623" s="50" t="s">
        <v>521</v>
      </c>
      <c r="L1623" s="50" t="s">
        <v>521</v>
      </c>
      <c r="M1623" s="53" t="s">
        <v>28</v>
      </c>
      <c r="N1623" s="51" t="s">
        <v>1052</v>
      </c>
      <c r="O1623" s="51">
        <v>989797910</v>
      </c>
      <c r="P1623" s="53" t="s">
        <v>1053</v>
      </c>
      <c r="Q1623" s="50"/>
    </row>
    <row r="1624" spans="2:17" x14ac:dyDescent="0.25">
      <c r="B1624" s="50" t="s">
        <v>99</v>
      </c>
      <c r="C1624" s="51" t="s">
        <v>1073</v>
      </c>
      <c r="D1624" s="52" t="s">
        <v>1051</v>
      </c>
      <c r="E1624" s="53" t="s">
        <v>520</v>
      </c>
      <c r="F1624" s="53" t="s">
        <v>27</v>
      </c>
      <c r="G1624" s="53">
        <v>1238014074</v>
      </c>
      <c r="H1624" s="53">
        <v>80</v>
      </c>
      <c r="I1624" s="53">
        <v>15</v>
      </c>
      <c r="J1624" s="46">
        <v>320000</v>
      </c>
      <c r="K1624" s="50" t="s">
        <v>521</v>
      </c>
      <c r="L1624" s="50" t="s">
        <v>521</v>
      </c>
      <c r="M1624" s="53" t="s">
        <v>28</v>
      </c>
      <c r="N1624" s="51" t="s">
        <v>1052</v>
      </c>
      <c r="O1624" s="51">
        <v>989797910</v>
      </c>
      <c r="P1624" s="53" t="s">
        <v>1053</v>
      </c>
      <c r="Q1624" s="50"/>
    </row>
    <row r="1625" spans="2:17" x14ac:dyDescent="0.25">
      <c r="B1625" s="50" t="s">
        <v>99</v>
      </c>
      <c r="C1625" s="51" t="s">
        <v>1089</v>
      </c>
      <c r="D1625" s="52" t="s">
        <v>1051</v>
      </c>
      <c r="E1625" s="53" t="s">
        <v>520</v>
      </c>
      <c r="F1625" s="53" t="s">
        <v>27</v>
      </c>
      <c r="G1625" s="53">
        <v>1238019947</v>
      </c>
      <c r="H1625" s="53">
        <v>16</v>
      </c>
      <c r="I1625" s="53">
        <v>15</v>
      </c>
      <c r="J1625" s="46">
        <v>64000</v>
      </c>
      <c r="K1625" s="50" t="s">
        <v>521</v>
      </c>
      <c r="L1625" s="50" t="s">
        <v>521</v>
      </c>
      <c r="M1625" s="53" t="s">
        <v>28</v>
      </c>
      <c r="N1625" s="51" t="s">
        <v>1052</v>
      </c>
      <c r="O1625" s="51">
        <v>989797910</v>
      </c>
      <c r="P1625" s="53" t="s">
        <v>1053</v>
      </c>
      <c r="Q1625" s="50"/>
    </row>
    <row r="1626" spans="2:17" x14ac:dyDescent="0.25">
      <c r="B1626" s="50" t="s">
        <v>99</v>
      </c>
      <c r="C1626" s="51" t="s">
        <v>1090</v>
      </c>
      <c r="D1626" s="52" t="s">
        <v>1051</v>
      </c>
      <c r="E1626" s="53" t="s">
        <v>520</v>
      </c>
      <c r="F1626" s="53" t="s">
        <v>27</v>
      </c>
      <c r="G1626" s="53">
        <v>1238019946</v>
      </c>
      <c r="H1626" s="53">
        <v>16</v>
      </c>
      <c r="I1626" s="53">
        <v>15</v>
      </c>
      <c r="J1626" s="46">
        <v>64000</v>
      </c>
      <c r="K1626" s="50" t="s">
        <v>521</v>
      </c>
      <c r="L1626" s="50" t="s">
        <v>521</v>
      </c>
      <c r="M1626" s="53" t="s">
        <v>28</v>
      </c>
      <c r="N1626" s="51" t="s">
        <v>1052</v>
      </c>
      <c r="O1626" s="51">
        <v>989797910</v>
      </c>
      <c r="P1626" s="53" t="s">
        <v>1053</v>
      </c>
      <c r="Q1626" s="50"/>
    </row>
    <row r="1627" spans="2:17" x14ac:dyDescent="0.25">
      <c r="B1627" s="50" t="s">
        <v>99</v>
      </c>
      <c r="C1627" s="51" t="s">
        <v>1065</v>
      </c>
      <c r="D1627" s="52" t="s">
        <v>1051</v>
      </c>
      <c r="E1627" s="53" t="s">
        <v>520</v>
      </c>
      <c r="F1627" s="53" t="s">
        <v>27</v>
      </c>
      <c r="G1627" s="53">
        <v>1238020040</v>
      </c>
      <c r="H1627" s="53">
        <v>30</v>
      </c>
      <c r="I1627" s="53">
        <v>15</v>
      </c>
      <c r="J1627" s="46">
        <v>120000</v>
      </c>
      <c r="K1627" s="50" t="s">
        <v>521</v>
      </c>
      <c r="L1627" s="50" t="s">
        <v>521</v>
      </c>
      <c r="M1627" s="53" t="s">
        <v>28</v>
      </c>
      <c r="N1627" s="51" t="s">
        <v>1052</v>
      </c>
      <c r="O1627" s="51">
        <v>989797910</v>
      </c>
      <c r="P1627" s="53" t="s">
        <v>1053</v>
      </c>
      <c r="Q1627" s="50"/>
    </row>
    <row r="1628" spans="2:17" x14ac:dyDescent="0.25">
      <c r="B1628" s="50" t="s">
        <v>99</v>
      </c>
      <c r="C1628" s="51" t="s">
        <v>1093</v>
      </c>
      <c r="D1628" s="52" t="s">
        <v>1051</v>
      </c>
      <c r="E1628" s="53" t="s">
        <v>520</v>
      </c>
      <c r="F1628" s="53" t="s">
        <v>27</v>
      </c>
      <c r="G1628" s="53">
        <v>1238021749</v>
      </c>
      <c r="H1628" s="53">
        <v>8</v>
      </c>
      <c r="I1628" s="53">
        <v>15</v>
      </c>
      <c r="J1628" s="46">
        <v>44800</v>
      </c>
      <c r="K1628" s="50" t="s">
        <v>521</v>
      </c>
      <c r="L1628" s="50" t="s">
        <v>521</v>
      </c>
      <c r="M1628" s="53" t="s">
        <v>28</v>
      </c>
      <c r="N1628" s="51" t="s">
        <v>1052</v>
      </c>
      <c r="O1628" s="51">
        <v>989797910</v>
      </c>
      <c r="P1628" s="53" t="s">
        <v>1053</v>
      </c>
      <c r="Q1628" s="50"/>
    </row>
    <row r="1629" spans="2:17" x14ac:dyDescent="0.25">
      <c r="B1629" s="50" t="s">
        <v>99</v>
      </c>
      <c r="C1629" s="51" t="s">
        <v>1108</v>
      </c>
      <c r="D1629" s="52" t="s">
        <v>1051</v>
      </c>
      <c r="E1629" s="53" t="s">
        <v>520</v>
      </c>
      <c r="F1629" s="53" t="s">
        <v>27</v>
      </c>
      <c r="G1629" s="53">
        <v>1238025197</v>
      </c>
      <c r="H1629" s="53">
        <v>8</v>
      </c>
      <c r="I1629" s="53">
        <v>15</v>
      </c>
      <c r="J1629" s="46">
        <v>44800</v>
      </c>
      <c r="K1629" s="50" t="s">
        <v>521</v>
      </c>
      <c r="L1629" s="50" t="s">
        <v>521</v>
      </c>
      <c r="M1629" s="53" t="s">
        <v>28</v>
      </c>
      <c r="N1629" s="51" t="s">
        <v>1052</v>
      </c>
      <c r="O1629" s="51">
        <v>989797910</v>
      </c>
      <c r="P1629" s="53" t="s">
        <v>1053</v>
      </c>
      <c r="Q1629" s="50"/>
    </row>
    <row r="1630" spans="2:17" x14ac:dyDescent="0.25">
      <c r="B1630" s="50" t="s">
        <v>99</v>
      </c>
      <c r="C1630" s="51" t="s">
        <v>1148</v>
      </c>
      <c r="D1630" s="52" t="s">
        <v>1149</v>
      </c>
      <c r="E1630" s="53" t="s">
        <v>520</v>
      </c>
      <c r="F1630" s="53" t="s">
        <v>27</v>
      </c>
      <c r="G1630" s="53">
        <v>1238032163</v>
      </c>
      <c r="H1630" s="53">
        <v>8</v>
      </c>
      <c r="I1630" s="54" t="s">
        <v>1150</v>
      </c>
      <c r="J1630" s="46" t="s">
        <v>1150</v>
      </c>
      <c r="K1630" s="50" t="s">
        <v>521</v>
      </c>
      <c r="L1630" s="50" t="s">
        <v>521</v>
      </c>
      <c r="M1630" s="53" t="s">
        <v>28</v>
      </c>
      <c r="N1630" s="51" t="s">
        <v>1151</v>
      </c>
      <c r="O1630" s="51">
        <v>983730574</v>
      </c>
      <c r="P1630" s="53" t="s">
        <v>1152</v>
      </c>
      <c r="Q1630" s="50" t="s">
        <v>1153</v>
      </c>
    </row>
    <row r="1631" spans="2:17" x14ac:dyDescent="0.25">
      <c r="B1631" s="50" t="s">
        <v>99</v>
      </c>
      <c r="C1631" s="51" t="s">
        <v>1154</v>
      </c>
      <c r="D1631" s="52" t="s">
        <v>1149</v>
      </c>
      <c r="E1631" s="53" t="s">
        <v>520</v>
      </c>
      <c r="F1631" s="53" t="s">
        <v>27</v>
      </c>
      <c r="G1631" s="53">
        <v>1238032014</v>
      </c>
      <c r="H1631" s="53">
        <v>16</v>
      </c>
      <c r="I1631" s="54" t="s">
        <v>1150</v>
      </c>
      <c r="J1631" s="46" t="s">
        <v>1150</v>
      </c>
      <c r="K1631" s="50" t="s">
        <v>521</v>
      </c>
      <c r="L1631" s="50" t="s">
        <v>521</v>
      </c>
      <c r="M1631" s="53" t="s">
        <v>28</v>
      </c>
      <c r="N1631" s="51" t="s">
        <v>1151</v>
      </c>
      <c r="O1631" s="51">
        <v>983730576</v>
      </c>
      <c r="P1631" s="53" t="s">
        <v>1152</v>
      </c>
      <c r="Q1631" s="50" t="s">
        <v>1153</v>
      </c>
    </row>
    <row r="1632" spans="2:17" x14ac:dyDescent="0.25">
      <c r="B1632" s="50" t="s">
        <v>99</v>
      </c>
      <c r="C1632" s="51" t="s">
        <v>1155</v>
      </c>
      <c r="D1632" s="52" t="s">
        <v>1149</v>
      </c>
      <c r="E1632" s="53" t="s">
        <v>520</v>
      </c>
      <c r="F1632" s="53" t="s">
        <v>27</v>
      </c>
      <c r="G1632" s="53">
        <v>1238031932</v>
      </c>
      <c r="H1632" s="53">
        <v>8</v>
      </c>
      <c r="I1632" s="54" t="s">
        <v>1150</v>
      </c>
      <c r="J1632" s="46" t="s">
        <v>1150</v>
      </c>
      <c r="K1632" s="50" t="s">
        <v>521</v>
      </c>
      <c r="L1632" s="50" t="s">
        <v>521</v>
      </c>
      <c r="M1632" s="53" t="s">
        <v>28</v>
      </c>
      <c r="N1632" s="51" t="s">
        <v>1151</v>
      </c>
      <c r="O1632" s="51">
        <v>983730577</v>
      </c>
      <c r="P1632" s="53" t="s">
        <v>1152</v>
      </c>
      <c r="Q1632" s="50" t="s">
        <v>1153</v>
      </c>
    </row>
    <row r="1633" spans="2:17" x14ac:dyDescent="0.25">
      <c r="B1633" s="50" t="s">
        <v>99</v>
      </c>
      <c r="C1633" s="51" t="s">
        <v>1213</v>
      </c>
      <c r="D1633" s="52" t="s">
        <v>1190</v>
      </c>
      <c r="E1633" s="53" t="s">
        <v>520</v>
      </c>
      <c r="F1633" s="53" t="s">
        <v>27</v>
      </c>
      <c r="G1633" s="53">
        <v>1238027070</v>
      </c>
      <c r="H1633" s="53">
        <v>16</v>
      </c>
      <c r="I1633" s="53"/>
      <c r="J1633" s="46"/>
      <c r="K1633" s="50" t="s">
        <v>521</v>
      </c>
      <c r="L1633" s="50" t="s">
        <v>521</v>
      </c>
      <c r="M1633" s="53" t="s">
        <v>28</v>
      </c>
      <c r="N1633" s="51" t="s">
        <v>1191</v>
      </c>
      <c r="O1633" s="51">
        <v>954236754</v>
      </c>
      <c r="P1633" s="53" t="s">
        <v>1192</v>
      </c>
      <c r="Q1633" s="50"/>
    </row>
    <row r="1634" spans="2:17" x14ac:dyDescent="0.25">
      <c r="B1634" s="50" t="s">
        <v>99</v>
      </c>
      <c r="C1634" s="51" t="s">
        <v>1317</v>
      </c>
      <c r="D1634" s="52" t="s">
        <v>1284</v>
      </c>
      <c r="E1634" s="53" t="s">
        <v>520</v>
      </c>
      <c r="F1634" s="53" t="s">
        <v>27</v>
      </c>
      <c r="G1634" s="53">
        <v>1238026817</v>
      </c>
      <c r="H1634" s="53">
        <v>16</v>
      </c>
      <c r="I1634" s="53" t="s">
        <v>1285</v>
      </c>
      <c r="J1634" s="49" t="s">
        <v>1285</v>
      </c>
      <c r="K1634" s="50" t="s">
        <v>521</v>
      </c>
      <c r="L1634" s="50" t="s">
        <v>521</v>
      </c>
      <c r="M1634" s="53" t="s">
        <v>28</v>
      </c>
      <c r="N1634" s="51" t="s">
        <v>1286</v>
      </c>
      <c r="O1634" s="51">
        <v>995546904</v>
      </c>
      <c r="P1634" s="53" t="s">
        <v>1287</v>
      </c>
      <c r="Q1634" s="50"/>
    </row>
    <row r="1635" spans="2:17" x14ac:dyDescent="0.25">
      <c r="B1635" s="50" t="s">
        <v>99</v>
      </c>
      <c r="C1635" s="51" t="s">
        <v>1322</v>
      </c>
      <c r="D1635" s="52" t="s">
        <v>1284</v>
      </c>
      <c r="E1635" s="53" t="s">
        <v>520</v>
      </c>
      <c r="F1635" s="53" t="s">
        <v>27</v>
      </c>
      <c r="G1635" s="53">
        <v>1238024154</v>
      </c>
      <c r="H1635" s="53">
        <v>8</v>
      </c>
      <c r="I1635" s="53" t="s">
        <v>1285</v>
      </c>
      <c r="J1635" s="49" t="s">
        <v>1285</v>
      </c>
      <c r="K1635" s="50" t="s">
        <v>521</v>
      </c>
      <c r="L1635" s="50" t="s">
        <v>521</v>
      </c>
      <c r="M1635" s="53" t="s">
        <v>28</v>
      </c>
      <c r="N1635" s="51" t="s">
        <v>1286</v>
      </c>
      <c r="O1635" s="51">
        <v>995546904</v>
      </c>
      <c r="P1635" s="53" t="s">
        <v>1287</v>
      </c>
      <c r="Q1635" s="50"/>
    </row>
    <row r="1636" spans="2:17" x14ac:dyDescent="0.25">
      <c r="B1636" s="50" t="s">
        <v>99</v>
      </c>
      <c r="C1636" s="51" t="s">
        <v>1327</v>
      </c>
      <c r="D1636" s="52" t="s">
        <v>1284</v>
      </c>
      <c r="E1636" s="53" t="s">
        <v>520</v>
      </c>
      <c r="F1636" s="53" t="s">
        <v>27</v>
      </c>
      <c r="G1636" s="53">
        <v>1238022915</v>
      </c>
      <c r="H1636" s="53">
        <v>8</v>
      </c>
      <c r="I1636" s="53" t="s">
        <v>1285</v>
      </c>
      <c r="J1636" s="49" t="s">
        <v>1285</v>
      </c>
      <c r="K1636" s="50" t="s">
        <v>521</v>
      </c>
      <c r="L1636" s="50" t="s">
        <v>521</v>
      </c>
      <c r="M1636" s="53" t="s">
        <v>28</v>
      </c>
      <c r="N1636" s="51" t="s">
        <v>1286</v>
      </c>
      <c r="O1636" s="51">
        <v>995546904</v>
      </c>
      <c r="P1636" s="53" t="s">
        <v>1287</v>
      </c>
      <c r="Q1636" s="50"/>
    </row>
    <row r="1637" spans="2:17" x14ac:dyDescent="0.25">
      <c r="B1637" s="50" t="s">
        <v>99</v>
      </c>
      <c r="C1637" s="51" t="s">
        <v>1726</v>
      </c>
      <c r="D1637" s="52" t="s">
        <v>1727</v>
      </c>
      <c r="E1637" s="53" t="s">
        <v>520</v>
      </c>
      <c r="F1637" s="53" t="s">
        <v>27</v>
      </c>
      <c r="G1637" s="53">
        <v>1238046847</v>
      </c>
      <c r="H1637" s="53">
        <v>160</v>
      </c>
      <c r="I1637" s="53">
        <v>4</v>
      </c>
      <c r="J1637" s="46">
        <v>896000</v>
      </c>
      <c r="K1637" s="50" t="s">
        <v>1728</v>
      </c>
      <c r="L1637" s="50" t="s">
        <v>542</v>
      </c>
      <c r="M1637" s="53" t="s">
        <v>28</v>
      </c>
      <c r="N1637" s="51" t="s">
        <v>1729</v>
      </c>
      <c r="O1637" s="51">
        <v>994533807</v>
      </c>
      <c r="P1637" s="53" t="s">
        <v>1730</v>
      </c>
      <c r="Q1637" s="50" t="s">
        <v>1731</v>
      </c>
    </row>
    <row r="1638" spans="2:17" x14ac:dyDescent="0.25">
      <c r="B1638" s="50" t="s">
        <v>99</v>
      </c>
      <c r="C1638" s="51" t="s">
        <v>2519</v>
      </c>
      <c r="D1638" s="52" t="s">
        <v>711</v>
      </c>
      <c r="E1638" s="53" t="s">
        <v>520</v>
      </c>
      <c r="F1638" s="53" t="s">
        <v>27</v>
      </c>
      <c r="G1638" s="53">
        <v>1238011889</v>
      </c>
      <c r="H1638" s="53">
        <v>8</v>
      </c>
      <c r="I1638" s="53">
        <v>3</v>
      </c>
      <c r="J1638" s="46" t="s">
        <v>542</v>
      </c>
      <c r="K1638" s="50" t="s">
        <v>671</v>
      </c>
      <c r="L1638" s="50" t="s">
        <v>671</v>
      </c>
      <c r="M1638" s="53" t="s">
        <v>28</v>
      </c>
      <c r="N1638" s="51" t="s">
        <v>712</v>
      </c>
      <c r="O1638" s="51">
        <v>954117806</v>
      </c>
      <c r="P1638" s="53" t="s">
        <v>713</v>
      </c>
      <c r="Q1638" s="50" t="s">
        <v>714</v>
      </c>
    </row>
    <row r="1639" spans="2:17" x14ac:dyDescent="0.25">
      <c r="B1639" s="50" t="s">
        <v>99</v>
      </c>
      <c r="C1639" s="51" t="s">
        <v>2520</v>
      </c>
      <c r="D1639" s="52" t="s">
        <v>711</v>
      </c>
      <c r="E1639" s="53" t="s">
        <v>520</v>
      </c>
      <c r="F1639" s="53" t="s">
        <v>27</v>
      </c>
      <c r="G1639" s="53">
        <v>1238009619</v>
      </c>
      <c r="H1639" s="53">
        <v>8</v>
      </c>
      <c r="I1639" s="53">
        <v>3</v>
      </c>
      <c r="J1639" s="46" t="s">
        <v>542</v>
      </c>
      <c r="K1639" s="50" t="s">
        <v>671</v>
      </c>
      <c r="L1639" s="50" t="s">
        <v>671</v>
      </c>
      <c r="M1639" s="53" t="s">
        <v>28</v>
      </c>
      <c r="N1639" s="51" t="s">
        <v>712</v>
      </c>
      <c r="O1639" s="51">
        <v>954117806</v>
      </c>
      <c r="P1639" s="53" t="s">
        <v>713</v>
      </c>
      <c r="Q1639" s="50" t="s">
        <v>714</v>
      </c>
    </row>
    <row r="1640" spans="2:17" x14ac:dyDescent="0.25">
      <c r="B1640" s="50" t="s">
        <v>99</v>
      </c>
      <c r="C1640" s="51" t="s">
        <v>2521</v>
      </c>
      <c r="D1640" s="52" t="s">
        <v>711</v>
      </c>
      <c r="E1640" s="53" t="s">
        <v>520</v>
      </c>
      <c r="F1640" s="53" t="s">
        <v>27</v>
      </c>
      <c r="G1640" s="53">
        <v>1238007547</v>
      </c>
      <c r="H1640" s="53">
        <v>16</v>
      </c>
      <c r="I1640" s="53">
        <v>3</v>
      </c>
      <c r="J1640" s="46" t="s">
        <v>542</v>
      </c>
      <c r="K1640" s="50" t="s">
        <v>671</v>
      </c>
      <c r="L1640" s="50" t="s">
        <v>671</v>
      </c>
      <c r="M1640" s="53" t="s">
        <v>28</v>
      </c>
      <c r="N1640" s="51" t="s">
        <v>712</v>
      </c>
      <c r="O1640" s="51">
        <v>954117806</v>
      </c>
      <c r="P1640" s="53" t="s">
        <v>713</v>
      </c>
      <c r="Q1640" s="50" t="s">
        <v>714</v>
      </c>
    </row>
    <row r="1641" spans="2:17" x14ac:dyDescent="0.25">
      <c r="B1641" s="50" t="s">
        <v>99</v>
      </c>
      <c r="C1641" s="51" t="s">
        <v>2522</v>
      </c>
      <c r="D1641" s="52" t="s">
        <v>711</v>
      </c>
      <c r="E1641" s="53" t="s">
        <v>520</v>
      </c>
      <c r="F1641" s="53" t="s">
        <v>27</v>
      </c>
      <c r="G1641" s="53">
        <v>1238010050</v>
      </c>
      <c r="H1641" s="53">
        <v>8</v>
      </c>
      <c r="I1641" s="53">
        <v>3</v>
      </c>
      <c r="J1641" s="46" t="s">
        <v>542</v>
      </c>
      <c r="K1641" s="50" t="s">
        <v>671</v>
      </c>
      <c r="L1641" s="50" t="s">
        <v>671</v>
      </c>
      <c r="M1641" s="53" t="s">
        <v>28</v>
      </c>
      <c r="N1641" s="51" t="s">
        <v>712</v>
      </c>
      <c r="O1641" s="51">
        <v>954117806</v>
      </c>
      <c r="P1641" s="53" t="s">
        <v>713</v>
      </c>
      <c r="Q1641" s="50" t="s">
        <v>714</v>
      </c>
    </row>
    <row r="1642" spans="2:17" x14ac:dyDescent="0.25">
      <c r="B1642" s="50" t="s">
        <v>99</v>
      </c>
      <c r="C1642" s="51" t="s">
        <v>568</v>
      </c>
      <c r="D1642" s="52" t="s">
        <v>519</v>
      </c>
      <c r="E1642" s="53" t="s">
        <v>520</v>
      </c>
      <c r="F1642" s="53" t="s">
        <v>27</v>
      </c>
      <c r="G1642" s="53">
        <v>1238005541</v>
      </c>
      <c r="H1642" s="53">
        <v>80</v>
      </c>
      <c r="I1642" s="54" t="s">
        <v>521</v>
      </c>
      <c r="J1642" s="46">
        <v>320000</v>
      </c>
      <c r="K1642" s="50" t="s">
        <v>522</v>
      </c>
      <c r="L1642" s="50" t="s">
        <v>522</v>
      </c>
      <c r="M1642" s="53" t="s">
        <v>28</v>
      </c>
      <c r="N1642" s="51" t="s">
        <v>523</v>
      </c>
      <c r="O1642" s="51">
        <v>949961428</v>
      </c>
      <c r="P1642" s="53" t="s">
        <v>524</v>
      </c>
      <c r="Q1642" s="50"/>
    </row>
    <row r="1643" spans="2:17" x14ac:dyDescent="0.25">
      <c r="B1643" s="50" t="s">
        <v>99</v>
      </c>
      <c r="C1643" s="51" t="s">
        <v>2523</v>
      </c>
      <c r="D1643" s="52" t="s">
        <v>519</v>
      </c>
      <c r="E1643" s="53" t="s">
        <v>520</v>
      </c>
      <c r="F1643" s="53" t="s">
        <v>27</v>
      </c>
      <c r="G1643" s="53">
        <v>1238005566</v>
      </c>
      <c r="H1643" s="53">
        <v>80</v>
      </c>
      <c r="I1643" s="54" t="s">
        <v>521</v>
      </c>
      <c r="J1643" s="46">
        <v>320000</v>
      </c>
      <c r="K1643" s="50" t="s">
        <v>522</v>
      </c>
      <c r="L1643" s="50" t="s">
        <v>522</v>
      </c>
      <c r="M1643" s="53" t="s">
        <v>28</v>
      </c>
      <c r="N1643" s="51" t="s">
        <v>523</v>
      </c>
      <c r="O1643" s="51">
        <v>949961428</v>
      </c>
      <c r="P1643" s="53" t="s">
        <v>524</v>
      </c>
      <c r="Q1643" s="50"/>
    </row>
    <row r="1644" spans="2:17" x14ac:dyDescent="0.25">
      <c r="B1644" s="50" t="s">
        <v>99</v>
      </c>
      <c r="C1644" s="51" t="s">
        <v>2524</v>
      </c>
      <c r="D1644" s="52" t="s">
        <v>519</v>
      </c>
      <c r="E1644" s="53" t="s">
        <v>520</v>
      </c>
      <c r="F1644" s="53" t="s">
        <v>27</v>
      </c>
      <c r="G1644" s="53">
        <v>1238011631</v>
      </c>
      <c r="H1644" s="53">
        <v>80</v>
      </c>
      <c r="I1644" s="54" t="s">
        <v>521</v>
      </c>
      <c r="J1644" s="46">
        <v>320000</v>
      </c>
      <c r="K1644" s="50" t="s">
        <v>522</v>
      </c>
      <c r="L1644" s="50" t="s">
        <v>522</v>
      </c>
      <c r="M1644" s="53" t="s">
        <v>28</v>
      </c>
      <c r="N1644" s="51" t="s">
        <v>523</v>
      </c>
      <c r="O1644" s="51">
        <v>949961428</v>
      </c>
      <c r="P1644" s="53" t="s">
        <v>524</v>
      </c>
      <c r="Q1644" s="50"/>
    </row>
    <row r="1645" spans="2:17" x14ac:dyDescent="0.25">
      <c r="B1645" s="50" t="s">
        <v>99</v>
      </c>
      <c r="C1645" s="51" t="s">
        <v>2525</v>
      </c>
      <c r="D1645" s="52" t="s">
        <v>519</v>
      </c>
      <c r="E1645" s="53" t="s">
        <v>520</v>
      </c>
      <c r="F1645" s="53" t="s">
        <v>27</v>
      </c>
      <c r="G1645" s="53">
        <v>1238011629</v>
      </c>
      <c r="H1645" s="53">
        <v>80</v>
      </c>
      <c r="I1645" s="54" t="s">
        <v>521</v>
      </c>
      <c r="J1645" s="46">
        <v>320000</v>
      </c>
      <c r="K1645" s="50" t="s">
        <v>522</v>
      </c>
      <c r="L1645" s="50" t="s">
        <v>522</v>
      </c>
      <c r="M1645" s="53" t="s">
        <v>28</v>
      </c>
      <c r="N1645" s="51" t="s">
        <v>523</v>
      </c>
      <c r="O1645" s="51">
        <v>949961428</v>
      </c>
      <c r="P1645" s="53" t="s">
        <v>524</v>
      </c>
      <c r="Q1645" s="50"/>
    </row>
    <row r="1646" spans="2:17" x14ac:dyDescent="0.25">
      <c r="B1646" s="50" t="s">
        <v>99</v>
      </c>
      <c r="C1646" s="51" t="s">
        <v>2526</v>
      </c>
      <c r="D1646" s="52" t="s">
        <v>519</v>
      </c>
      <c r="E1646" s="53" t="s">
        <v>520</v>
      </c>
      <c r="F1646" s="53" t="s">
        <v>27</v>
      </c>
      <c r="G1646" s="53">
        <v>1238011627</v>
      </c>
      <c r="H1646" s="53">
        <v>80</v>
      </c>
      <c r="I1646" s="54" t="s">
        <v>521</v>
      </c>
      <c r="J1646" s="46">
        <v>320000</v>
      </c>
      <c r="K1646" s="50" t="s">
        <v>522</v>
      </c>
      <c r="L1646" s="50" t="s">
        <v>522</v>
      </c>
      <c r="M1646" s="53" t="s">
        <v>28</v>
      </c>
      <c r="N1646" s="51" t="s">
        <v>523</v>
      </c>
      <c r="O1646" s="51">
        <v>949961428</v>
      </c>
      <c r="P1646" s="53" t="s">
        <v>524</v>
      </c>
      <c r="Q1646" s="50"/>
    </row>
    <row r="1647" spans="2:17" x14ac:dyDescent="0.25">
      <c r="B1647" s="50" t="s">
        <v>99</v>
      </c>
      <c r="C1647" s="51" t="s">
        <v>2527</v>
      </c>
      <c r="D1647" s="52" t="s">
        <v>519</v>
      </c>
      <c r="E1647" s="53" t="s">
        <v>520</v>
      </c>
      <c r="F1647" s="53" t="s">
        <v>27</v>
      </c>
      <c r="G1647" s="53">
        <v>1238012847</v>
      </c>
      <c r="H1647" s="53">
        <v>200</v>
      </c>
      <c r="I1647" s="54" t="s">
        <v>521</v>
      </c>
      <c r="J1647" s="46">
        <v>800000</v>
      </c>
      <c r="K1647" s="50" t="s">
        <v>522</v>
      </c>
      <c r="L1647" s="50" t="s">
        <v>522</v>
      </c>
      <c r="M1647" s="53" t="s">
        <v>28</v>
      </c>
      <c r="N1647" s="51" t="s">
        <v>523</v>
      </c>
      <c r="O1647" s="51">
        <v>949961428</v>
      </c>
      <c r="P1647" s="53" t="s">
        <v>524</v>
      </c>
      <c r="Q1647" s="50"/>
    </row>
    <row r="1648" spans="2:17" x14ac:dyDescent="0.25">
      <c r="B1648" s="50" t="s">
        <v>99</v>
      </c>
      <c r="C1648" s="51" t="s">
        <v>2527</v>
      </c>
      <c r="D1648" s="52" t="s">
        <v>519</v>
      </c>
      <c r="E1648" s="53" t="s">
        <v>520</v>
      </c>
      <c r="F1648" s="53" t="s">
        <v>27</v>
      </c>
      <c r="G1648" s="53">
        <v>1237991541</v>
      </c>
      <c r="H1648" s="53">
        <v>60</v>
      </c>
      <c r="I1648" s="54" t="s">
        <v>521</v>
      </c>
      <c r="J1648" s="46">
        <v>240000</v>
      </c>
      <c r="K1648" s="50" t="s">
        <v>522</v>
      </c>
      <c r="L1648" s="50" t="s">
        <v>522</v>
      </c>
      <c r="M1648" s="53" t="s">
        <v>28</v>
      </c>
      <c r="N1648" s="51" t="s">
        <v>523</v>
      </c>
      <c r="O1648" s="51">
        <v>949961428</v>
      </c>
      <c r="P1648" s="53" t="s">
        <v>524</v>
      </c>
      <c r="Q1648" s="50"/>
    </row>
    <row r="1649" spans="2:17" x14ac:dyDescent="0.25">
      <c r="B1649" s="50" t="s">
        <v>99</v>
      </c>
      <c r="C1649" s="51" t="s">
        <v>2528</v>
      </c>
      <c r="D1649" s="52" t="s">
        <v>519</v>
      </c>
      <c r="E1649" s="53" t="s">
        <v>520</v>
      </c>
      <c r="F1649" s="53" t="s">
        <v>27</v>
      </c>
      <c r="G1649" s="53">
        <v>1237994089</v>
      </c>
      <c r="H1649" s="53">
        <v>80</v>
      </c>
      <c r="I1649" s="54" t="s">
        <v>521</v>
      </c>
      <c r="J1649" s="46">
        <v>320000</v>
      </c>
      <c r="K1649" s="50" t="s">
        <v>522</v>
      </c>
      <c r="L1649" s="50" t="s">
        <v>522</v>
      </c>
      <c r="M1649" s="53" t="s">
        <v>28</v>
      </c>
      <c r="N1649" s="51" t="s">
        <v>523</v>
      </c>
      <c r="O1649" s="51">
        <v>949961428</v>
      </c>
      <c r="P1649" s="53" t="s">
        <v>524</v>
      </c>
      <c r="Q1649" s="50"/>
    </row>
    <row r="1650" spans="2:17" x14ac:dyDescent="0.25">
      <c r="B1650" s="50" t="s">
        <v>99</v>
      </c>
      <c r="C1650" s="51" t="s">
        <v>2529</v>
      </c>
      <c r="D1650" s="52" t="s">
        <v>547</v>
      </c>
      <c r="E1650" s="53" t="s">
        <v>520</v>
      </c>
      <c r="F1650" s="53" t="s">
        <v>27</v>
      </c>
      <c r="G1650" s="53">
        <v>1238029004</v>
      </c>
      <c r="H1650" s="53">
        <v>40</v>
      </c>
      <c r="I1650" s="53">
        <v>20</v>
      </c>
      <c r="J1650" s="46">
        <v>280000</v>
      </c>
      <c r="K1650" s="50" t="s">
        <v>542</v>
      </c>
      <c r="L1650" s="50" t="s">
        <v>542</v>
      </c>
      <c r="M1650" s="53" t="s">
        <v>28</v>
      </c>
      <c r="N1650" s="51" t="s">
        <v>548</v>
      </c>
      <c r="O1650" s="51" t="s">
        <v>549</v>
      </c>
      <c r="P1650" s="48" t="s">
        <v>550</v>
      </c>
      <c r="Q1650" s="50" t="s">
        <v>551</v>
      </c>
    </row>
    <row r="1651" spans="2:17" x14ac:dyDescent="0.25">
      <c r="B1651" s="50" t="s">
        <v>99</v>
      </c>
      <c r="C1651" s="51" t="s">
        <v>2530</v>
      </c>
      <c r="D1651" s="52" t="s">
        <v>1616</v>
      </c>
      <c r="E1651" s="53" t="s">
        <v>520</v>
      </c>
      <c r="F1651" s="53" t="s">
        <v>27</v>
      </c>
      <c r="G1651" s="53">
        <v>1238006253</v>
      </c>
      <c r="H1651" s="53">
        <v>27</v>
      </c>
      <c r="I1651" s="54">
        <v>15</v>
      </c>
      <c r="J1651" s="46">
        <v>108000</v>
      </c>
      <c r="K1651" s="50" t="s">
        <v>1617</v>
      </c>
      <c r="L1651" s="50" t="s">
        <v>28</v>
      </c>
      <c r="M1651" s="53" t="s">
        <v>28</v>
      </c>
      <c r="N1651" s="51" t="s">
        <v>1618</v>
      </c>
      <c r="O1651" s="51" t="s">
        <v>1619</v>
      </c>
      <c r="P1651" s="53" t="s">
        <v>1620</v>
      </c>
      <c r="Q1651" s="50" t="s">
        <v>1621</v>
      </c>
    </row>
    <row r="1652" spans="2:17" x14ac:dyDescent="0.25">
      <c r="B1652" s="50" t="s">
        <v>99</v>
      </c>
      <c r="C1652" s="51" t="s">
        <v>2531</v>
      </c>
      <c r="D1652" s="52" t="s">
        <v>1616</v>
      </c>
      <c r="E1652" s="53" t="s">
        <v>520</v>
      </c>
      <c r="F1652" s="53" t="s">
        <v>27</v>
      </c>
      <c r="G1652" s="53">
        <v>1238007863</v>
      </c>
      <c r="H1652" s="53">
        <v>8</v>
      </c>
      <c r="I1652" s="54">
        <v>15</v>
      </c>
      <c r="J1652" s="46">
        <v>32000</v>
      </c>
      <c r="K1652" s="50" t="s">
        <v>1617</v>
      </c>
      <c r="L1652" s="50" t="s">
        <v>28</v>
      </c>
      <c r="M1652" s="53" t="s">
        <v>28</v>
      </c>
      <c r="N1652" s="51" t="s">
        <v>1618</v>
      </c>
      <c r="O1652" s="51" t="s">
        <v>1619</v>
      </c>
      <c r="P1652" s="53" t="s">
        <v>1620</v>
      </c>
      <c r="Q1652" s="50" t="s">
        <v>1621</v>
      </c>
    </row>
    <row r="1653" spans="2:17" x14ac:dyDescent="0.25">
      <c r="B1653" s="50" t="s">
        <v>99</v>
      </c>
      <c r="C1653" s="51" t="s">
        <v>2532</v>
      </c>
      <c r="D1653" s="52" t="s">
        <v>1616</v>
      </c>
      <c r="E1653" s="53" t="s">
        <v>520</v>
      </c>
      <c r="F1653" s="53" t="s">
        <v>27</v>
      </c>
      <c r="G1653" s="53">
        <v>1238008058</v>
      </c>
      <c r="H1653" s="53">
        <v>8</v>
      </c>
      <c r="I1653" s="54">
        <v>15</v>
      </c>
      <c r="J1653" s="46">
        <v>32000</v>
      </c>
      <c r="K1653" s="50" t="s">
        <v>1617</v>
      </c>
      <c r="L1653" s="50" t="s">
        <v>28</v>
      </c>
      <c r="M1653" s="53" t="s">
        <v>28</v>
      </c>
      <c r="N1653" s="51" t="s">
        <v>1618</v>
      </c>
      <c r="O1653" s="51" t="s">
        <v>1619</v>
      </c>
      <c r="P1653" s="53" t="s">
        <v>1620</v>
      </c>
      <c r="Q1653" s="50" t="s">
        <v>1621</v>
      </c>
    </row>
    <row r="1654" spans="2:17" x14ac:dyDescent="0.25">
      <c r="B1654" s="50" t="s">
        <v>99</v>
      </c>
      <c r="C1654" s="51" t="s">
        <v>2533</v>
      </c>
      <c r="D1654" s="52" t="s">
        <v>1616</v>
      </c>
      <c r="E1654" s="53" t="s">
        <v>520</v>
      </c>
      <c r="F1654" s="53" t="s">
        <v>27</v>
      </c>
      <c r="G1654" s="53">
        <v>1238008050</v>
      </c>
      <c r="H1654" s="53">
        <v>40</v>
      </c>
      <c r="I1654" s="54">
        <v>15</v>
      </c>
      <c r="J1654" s="46">
        <v>160000</v>
      </c>
      <c r="K1654" s="50" t="s">
        <v>1617</v>
      </c>
      <c r="L1654" s="50" t="s">
        <v>28</v>
      </c>
      <c r="M1654" s="53" t="s">
        <v>28</v>
      </c>
      <c r="N1654" s="51" t="s">
        <v>1618</v>
      </c>
      <c r="O1654" s="51" t="s">
        <v>1619</v>
      </c>
      <c r="P1654" s="53" t="s">
        <v>1620</v>
      </c>
      <c r="Q1654" s="50" t="s">
        <v>1621</v>
      </c>
    </row>
    <row r="1655" spans="2:17" x14ac:dyDescent="0.25">
      <c r="B1655" s="50" t="s">
        <v>99</v>
      </c>
      <c r="C1655" s="51" t="s">
        <v>2534</v>
      </c>
      <c r="D1655" s="52" t="s">
        <v>1616</v>
      </c>
      <c r="E1655" s="53" t="s">
        <v>520</v>
      </c>
      <c r="F1655" s="53" t="s">
        <v>27</v>
      </c>
      <c r="G1655" s="53">
        <v>1238008825</v>
      </c>
      <c r="H1655" s="53">
        <v>35</v>
      </c>
      <c r="I1655" s="54">
        <v>15</v>
      </c>
      <c r="J1655" s="46">
        <v>140000</v>
      </c>
      <c r="K1655" s="50" t="s">
        <v>1617</v>
      </c>
      <c r="L1655" s="50" t="s">
        <v>28</v>
      </c>
      <c r="M1655" s="53" t="s">
        <v>28</v>
      </c>
      <c r="N1655" s="51" t="s">
        <v>1618</v>
      </c>
      <c r="O1655" s="51" t="s">
        <v>1619</v>
      </c>
      <c r="P1655" s="53" t="s">
        <v>1620</v>
      </c>
      <c r="Q1655" s="50" t="s">
        <v>1621</v>
      </c>
    </row>
    <row r="1656" spans="2:17" x14ac:dyDescent="0.25">
      <c r="B1656" s="50" t="s">
        <v>99</v>
      </c>
      <c r="C1656" s="51" t="s">
        <v>2535</v>
      </c>
      <c r="D1656" s="52" t="s">
        <v>1616</v>
      </c>
      <c r="E1656" s="53" t="s">
        <v>520</v>
      </c>
      <c r="F1656" s="53" t="s">
        <v>27</v>
      </c>
      <c r="G1656" s="53">
        <v>1238009703</v>
      </c>
      <c r="H1656" s="53">
        <v>8</v>
      </c>
      <c r="I1656" s="54">
        <v>15</v>
      </c>
      <c r="J1656" s="46">
        <v>32000</v>
      </c>
      <c r="K1656" s="50" t="s">
        <v>1617</v>
      </c>
      <c r="L1656" s="50" t="s">
        <v>28</v>
      </c>
      <c r="M1656" s="53" t="s">
        <v>28</v>
      </c>
      <c r="N1656" s="51" t="s">
        <v>1618</v>
      </c>
      <c r="O1656" s="51" t="s">
        <v>1619</v>
      </c>
      <c r="P1656" s="53" t="s">
        <v>1620</v>
      </c>
      <c r="Q1656" s="50" t="s">
        <v>1621</v>
      </c>
    </row>
    <row r="1657" spans="2:17" x14ac:dyDescent="0.25">
      <c r="B1657" s="50" t="s">
        <v>99</v>
      </c>
      <c r="C1657" s="51" t="s">
        <v>2536</v>
      </c>
      <c r="D1657" s="52" t="s">
        <v>1616</v>
      </c>
      <c r="E1657" s="53" t="s">
        <v>520</v>
      </c>
      <c r="F1657" s="53" t="s">
        <v>27</v>
      </c>
      <c r="G1657" s="53">
        <v>1238010181</v>
      </c>
      <c r="H1657" s="53">
        <v>8</v>
      </c>
      <c r="I1657" s="54">
        <v>15</v>
      </c>
      <c r="J1657" s="46">
        <v>32000</v>
      </c>
      <c r="K1657" s="50" t="s">
        <v>1617</v>
      </c>
      <c r="L1657" s="50" t="s">
        <v>28</v>
      </c>
      <c r="M1657" s="53" t="s">
        <v>28</v>
      </c>
      <c r="N1657" s="51" t="s">
        <v>1618</v>
      </c>
      <c r="O1657" s="51" t="s">
        <v>1619</v>
      </c>
      <c r="P1657" s="53" t="s">
        <v>1620</v>
      </c>
      <c r="Q1657" s="50" t="s">
        <v>1621</v>
      </c>
    </row>
    <row r="1658" spans="2:17" x14ac:dyDescent="0.25">
      <c r="B1658" s="50" t="s">
        <v>99</v>
      </c>
      <c r="C1658" s="51" t="s">
        <v>2537</v>
      </c>
      <c r="D1658" s="52" t="s">
        <v>1616</v>
      </c>
      <c r="E1658" s="53" t="s">
        <v>520</v>
      </c>
      <c r="F1658" s="53" t="s">
        <v>27</v>
      </c>
      <c r="G1658" s="53">
        <v>1238012536</v>
      </c>
      <c r="H1658" s="53">
        <v>8</v>
      </c>
      <c r="I1658" s="54">
        <v>15</v>
      </c>
      <c r="J1658" s="46">
        <v>32000</v>
      </c>
      <c r="K1658" s="50" t="s">
        <v>1617</v>
      </c>
      <c r="L1658" s="50" t="s">
        <v>28</v>
      </c>
      <c r="M1658" s="53" t="s">
        <v>28</v>
      </c>
      <c r="N1658" s="51" t="s">
        <v>1618</v>
      </c>
      <c r="O1658" s="51" t="s">
        <v>1619</v>
      </c>
      <c r="P1658" s="53" t="s">
        <v>1620</v>
      </c>
      <c r="Q1658" s="50" t="s">
        <v>1621</v>
      </c>
    </row>
    <row r="1659" spans="2:17" x14ac:dyDescent="0.25">
      <c r="B1659" s="50" t="s">
        <v>99</v>
      </c>
      <c r="C1659" s="51" t="s">
        <v>2538</v>
      </c>
      <c r="D1659" s="52" t="s">
        <v>1616</v>
      </c>
      <c r="E1659" s="53" t="s">
        <v>520</v>
      </c>
      <c r="F1659" s="53" t="s">
        <v>27</v>
      </c>
      <c r="G1659" s="53">
        <v>1238017309</v>
      </c>
      <c r="H1659" s="53">
        <v>8</v>
      </c>
      <c r="I1659" s="54">
        <v>15</v>
      </c>
      <c r="J1659" s="46">
        <v>32000</v>
      </c>
      <c r="K1659" s="50" t="s">
        <v>1617</v>
      </c>
      <c r="L1659" s="50" t="s">
        <v>28</v>
      </c>
      <c r="M1659" s="53" t="s">
        <v>28</v>
      </c>
      <c r="N1659" s="51" t="s">
        <v>1618</v>
      </c>
      <c r="O1659" s="51" t="s">
        <v>1619</v>
      </c>
      <c r="P1659" s="53" t="s">
        <v>1620</v>
      </c>
      <c r="Q1659" s="50" t="s">
        <v>1621</v>
      </c>
    </row>
    <row r="1660" spans="2:17" x14ac:dyDescent="0.25">
      <c r="B1660" s="50" t="s">
        <v>99</v>
      </c>
      <c r="C1660" s="51" t="s">
        <v>2539</v>
      </c>
      <c r="D1660" s="52" t="s">
        <v>1616</v>
      </c>
      <c r="E1660" s="53" t="s">
        <v>520</v>
      </c>
      <c r="F1660" s="53" t="s">
        <v>27</v>
      </c>
      <c r="G1660" s="53">
        <v>1238017322</v>
      </c>
      <c r="H1660" s="53">
        <v>8</v>
      </c>
      <c r="I1660" s="54">
        <v>15</v>
      </c>
      <c r="J1660" s="46">
        <v>32000</v>
      </c>
      <c r="K1660" s="50" t="s">
        <v>1617</v>
      </c>
      <c r="L1660" s="50" t="s">
        <v>28</v>
      </c>
      <c r="M1660" s="53" t="s">
        <v>28</v>
      </c>
      <c r="N1660" s="51" t="s">
        <v>1618</v>
      </c>
      <c r="O1660" s="51" t="s">
        <v>1619</v>
      </c>
      <c r="P1660" s="53" t="s">
        <v>1620</v>
      </c>
      <c r="Q1660" s="50" t="s">
        <v>1621</v>
      </c>
    </row>
    <row r="1661" spans="2:17" x14ac:dyDescent="0.25">
      <c r="B1661" s="50" t="s">
        <v>99</v>
      </c>
      <c r="C1661" s="51" t="s">
        <v>2540</v>
      </c>
      <c r="D1661" s="52" t="s">
        <v>1616</v>
      </c>
      <c r="E1661" s="53" t="s">
        <v>520</v>
      </c>
      <c r="F1661" s="53" t="s">
        <v>27</v>
      </c>
      <c r="G1661" s="53">
        <v>1238017451</v>
      </c>
      <c r="H1661" s="53">
        <v>8</v>
      </c>
      <c r="I1661" s="54">
        <v>15</v>
      </c>
      <c r="J1661" s="46">
        <v>32000</v>
      </c>
      <c r="K1661" s="50" t="s">
        <v>1617</v>
      </c>
      <c r="L1661" s="50" t="s">
        <v>28</v>
      </c>
      <c r="M1661" s="53" t="s">
        <v>28</v>
      </c>
      <c r="N1661" s="51" t="s">
        <v>1618</v>
      </c>
      <c r="O1661" s="51" t="s">
        <v>1619</v>
      </c>
      <c r="P1661" s="53" t="s">
        <v>1620</v>
      </c>
      <c r="Q1661" s="50" t="s">
        <v>1621</v>
      </c>
    </row>
    <row r="1662" spans="2:17" x14ac:dyDescent="0.25">
      <c r="B1662" s="50" t="s">
        <v>99</v>
      </c>
      <c r="C1662" s="51" t="s">
        <v>2541</v>
      </c>
      <c r="D1662" s="52" t="s">
        <v>1616</v>
      </c>
      <c r="E1662" s="53" t="s">
        <v>520</v>
      </c>
      <c r="F1662" s="53" t="s">
        <v>27</v>
      </c>
      <c r="G1662" s="53">
        <v>1238018085</v>
      </c>
      <c r="H1662" s="53">
        <v>8</v>
      </c>
      <c r="I1662" s="54">
        <v>15</v>
      </c>
      <c r="J1662" s="46">
        <v>32000</v>
      </c>
      <c r="K1662" s="50" t="s">
        <v>1617</v>
      </c>
      <c r="L1662" s="50" t="s">
        <v>28</v>
      </c>
      <c r="M1662" s="53" t="s">
        <v>28</v>
      </c>
      <c r="N1662" s="51" t="s">
        <v>1618</v>
      </c>
      <c r="O1662" s="51" t="s">
        <v>1619</v>
      </c>
      <c r="P1662" s="53" t="s">
        <v>1620</v>
      </c>
      <c r="Q1662" s="50" t="s">
        <v>1621</v>
      </c>
    </row>
    <row r="1663" spans="2:17" x14ac:dyDescent="0.25">
      <c r="B1663" s="50" t="s">
        <v>99</v>
      </c>
      <c r="C1663" s="51" t="s">
        <v>2542</v>
      </c>
      <c r="D1663" s="52" t="s">
        <v>1616</v>
      </c>
      <c r="E1663" s="53" t="s">
        <v>520</v>
      </c>
      <c r="F1663" s="53" t="s">
        <v>27</v>
      </c>
      <c r="G1663" s="53">
        <v>1238019012</v>
      </c>
      <c r="H1663" s="53">
        <v>8</v>
      </c>
      <c r="I1663" s="54">
        <v>15</v>
      </c>
      <c r="J1663" s="46">
        <v>32000</v>
      </c>
      <c r="K1663" s="50" t="s">
        <v>1617</v>
      </c>
      <c r="L1663" s="50" t="s">
        <v>28</v>
      </c>
      <c r="M1663" s="53" t="s">
        <v>28</v>
      </c>
      <c r="N1663" s="51" t="s">
        <v>1618</v>
      </c>
      <c r="O1663" s="51" t="s">
        <v>1619</v>
      </c>
      <c r="P1663" s="53" t="s">
        <v>1620</v>
      </c>
      <c r="Q1663" s="50" t="s">
        <v>1621</v>
      </c>
    </row>
    <row r="1664" spans="2:17" x14ac:dyDescent="0.25">
      <c r="B1664" s="50" t="s">
        <v>99</v>
      </c>
      <c r="C1664" s="51" t="s">
        <v>2543</v>
      </c>
      <c r="D1664" s="52" t="s">
        <v>1616</v>
      </c>
      <c r="E1664" s="53" t="s">
        <v>520</v>
      </c>
      <c r="F1664" s="53" t="s">
        <v>27</v>
      </c>
      <c r="G1664" s="53">
        <v>1238022057</v>
      </c>
      <c r="H1664" s="53">
        <v>8</v>
      </c>
      <c r="I1664" s="54">
        <v>15</v>
      </c>
      <c r="J1664" s="46">
        <v>32000</v>
      </c>
      <c r="K1664" s="50" t="s">
        <v>1617</v>
      </c>
      <c r="L1664" s="50" t="s">
        <v>28</v>
      </c>
      <c r="M1664" s="53" t="s">
        <v>28</v>
      </c>
      <c r="N1664" s="51" t="s">
        <v>1618</v>
      </c>
      <c r="O1664" s="51" t="s">
        <v>1619</v>
      </c>
      <c r="P1664" s="53" t="s">
        <v>1620</v>
      </c>
      <c r="Q1664" s="50" t="s">
        <v>1621</v>
      </c>
    </row>
    <row r="1665" spans="2:17" x14ac:dyDescent="0.25">
      <c r="B1665" s="50" t="s">
        <v>99</v>
      </c>
      <c r="C1665" s="50" t="s">
        <v>2544</v>
      </c>
      <c r="D1665" s="58" t="s">
        <v>2545</v>
      </c>
      <c r="E1665" s="53" t="s">
        <v>520</v>
      </c>
      <c r="F1665" s="53" t="s">
        <v>27</v>
      </c>
      <c r="G1665" s="53">
        <v>1238018886</v>
      </c>
      <c r="H1665" s="53">
        <v>8</v>
      </c>
      <c r="I1665" s="54" t="s">
        <v>521</v>
      </c>
      <c r="J1665" s="46">
        <v>120000</v>
      </c>
      <c r="K1665" s="51" t="s">
        <v>2546</v>
      </c>
      <c r="L1665" s="51" t="s">
        <v>2546</v>
      </c>
      <c r="M1665" s="53" t="s">
        <v>28</v>
      </c>
      <c r="N1665" s="51" t="s">
        <v>2547</v>
      </c>
      <c r="O1665" s="51"/>
      <c r="P1665" s="53" t="s">
        <v>2548</v>
      </c>
      <c r="Q1665" s="50"/>
    </row>
    <row r="1666" spans="2:17" x14ac:dyDescent="0.25">
      <c r="B1666" s="50" t="s">
        <v>99</v>
      </c>
      <c r="C1666" s="50" t="s">
        <v>2544</v>
      </c>
      <c r="D1666" s="58" t="s">
        <v>2545</v>
      </c>
      <c r="E1666" s="53" t="s">
        <v>520</v>
      </c>
      <c r="F1666" s="53" t="s">
        <v>27</v>
      </c>
      <c r="G1666" s="53">
        <v>1238020176</v>
      </c>
      <c r="H1666" s="53">
        <v>8</v>
      </c>
      <c r="I1666" s="54" t="s">
        <v>521</v>
      </c>
      <c r="J1666" s="46">
        <v>80000</v>
      </c>
      <c r="K1666" s="51" t="s">
        <v>2546</v>
      </c>
      <c r="L1666" s="51" t="s">
        <v>2546</v>
      </c>
      <c r="M1666" s="53" t="s">
        <v>28</v>
      </c>
      <c r="N1666" s="51" t="s">
        <v>2547</v>
      </c>
      <c r="O1666" s="51"/>
      <c r="P1666" s="53" t="s">
        <v>2548</v>
      </c>
      <c r="Q1666" s="50"/>
    </row>
    <row r="1667" spans="2:17" x14ac:dyDescent="0.25">
      <c r="B1667" s="50" t="s">
        <v>99</v>
      </c>
      <c r="C1667" s="50" t="s">
        <v>2544</v>
      </c>
      <c r="D1667" s="58" t="s">
        <v>2545</v>
      </c>
      <c r="E1667" s="53" t="s">
        <v>520</v>
      </c>
      <c r="F1667" s="53" t="s">
        <v>27</v>
      </c>
      <c r="G1667" s="53">
        <v>1238020177</v>
      </c>
      <c r="H1667" s="53">
        <v>8</v>
      </c>
      <c r="I1667" s="54" t="s">
        <v>521</v>
      </c>
      <c r="J1667" s="46">
        <v>40000</v>
      </c>
      <c r="K1667" s="51" t="s">
        <v>2546</v>
      </c>
      <c r="L1667" s="51" t="s">
        <v>2546</v>
      </c>
      <c r="M1667" s="53" t="s">
        <v>28</v>
      </c>
      <c r="N1667" s="51" t="s">
        <v>2547</v>
      </c>
      <c r="O1667" s="51"/>
      <c r="P1667" s="53" t="s">
        <v>2548</v>
      </c>
      <c r="Q1667" s="50"/>
    </row>
    <row r="1668" spans="2:17" x14ac:dyDescent="0.25">
      <c r="B1668" s="50" t="s">
        <v>99</v>
      </c>
      <c r="C1668" s="62" t="s">
        <v>2549</v>
      </c>
      <c r="D1668" s="63" t="s">
        <v>2545</v>
      </c>
      <c r="E1668" s="64" t="s">
        <v>520</v>
      </c>
      <c r="F1668" s="64" t="s">
        <v>27</v>
      </c>
      <c r="G1668" s="64">
        <v>1238023061</v>
      </c>
      <c r="H1668" s="64">
        <v>120</v>
      </c>
      <c r="I1668" s="65" t="s">
        <v>521</v>
      </c>
      <c r="J1668" s="66">
        <v>240000</v>
      </c>
      <c r="K1668" s="67" t="s">
        <v>2546</v>
      </c>
      <c r="L1668" s="67" t="s">
        <v>2546</v>
      </c>
      <c r="M1668" s="53" t="s">
        <v>28</v>
      </c>
      <c r="N1668" s="67" t="s">
        <v>2547</v>
      </c>
      <c r="O1668" s="67"/>
      <c r="P1668" s="64" t="s">
        <v>2548</v>
      </c>
      <c r="Q1668" s="62"/>
    </row>
    <row r="1669" spans="2:17" x14ac:dyDescent="0.25">
      <c r="B1669" s="50" t="s">
        <v>99</v>
      </c>
      <c r="C1669" s="67" t="s">
        <v>2550</v>
      </c>
      <c r="D1669" s="68" t="s">
        <v>657</v>
      </c>
      <c r="E1669" s="64" t="s">
        <v>520</v>
      </c>
      <c r="F1669" s="64" t="s">
        <v>27</v>
      </c>
      <c r="G1669" s="64" t="s">
        <v>84</v>
      </c>
      <c r="H1669" s="64">
        <v>40</v>
      </c>
      <c r="I1669" s="65" t="s">
        <v>521</v>
      </c>
      <c r="J1669" s="66"/>
      <c r="K1669" s="62" t="s">
        <v>521</v>
      </c>
      <c r="L1669" s="62" t="s">
        <v>521</v>
      </c>
      <c r="M1669" s="53" t="s">
        <v>28</v>
      </c>
      <c r="N1669" s="67" t="s">
        <v>658</v>
      </c>
      <c r="O1669" s="67">
        <v>966077818</v>
      </c>
      <c r="P1669" s="64" t="s">
        <v>659</v>
      </c>
      <c r="Q1669" s="62"/>
    </row>
    <row r="1670" spans="2:17" x14ac:dyDescent="0.25">
      <c r="B1670" s="50" t="s">
        <v>99</v>
      </c>
      <c r="C1670" s="67" t="s">
        <v>2551</v>
      </c>
      <c r="D1670" s="68" t="s">
        <v>657</v>
      </c>
      <c r="E1670" s="64" t="s">
        <v>520</v>
      </c>
      <c r="F1670" s="64" t="s">
        <v>27</v>
      </c>
      <c r="G1670" s="64" t="s">
        <v>84</v>
      </c>
      <c r="H1670" s="64">
        <v>40</v>
      </c>
      <c r="I1670" s="65" t="s">
        <v>521</v>
      </c>
      <c r="J1670" s="66"/>
      <c r="K1670" s="62" t="s">
        <v>521</v>
      </c>
      <c r="L1670" s="62" t="s">
        <v>521</v>
      </c>
      <c r="M1670" s="53" t="s">
        <v>28</v>
      </c>
      <c r="N1670" s="67" t="s">
        <v>658</v>
      </c>
      <c r="O1670" s="67">
        <v>966077818</v>
      </c>
      <c r="P1670" s="64" t="s">
        <v>659</v>
      </c>
      <c r="Q1670" s="62"/>
    </row>
    <row r="1671" spans="2:17" x14ac:dyDescent="0.25">
      <c r="B1671" s="50" t="s">
        <v>99</v>
      </c>
      <c r="C1671" s="67" t="s">
        <v>2552</v>
      </c>
      <c r="D1671" s="68" t="s">
        <v>657</v>
      </c>
      <c r="E1671" s="64" t="s">
        <v>520</v>
      </c>
      <c r="F1671" s="64" t="s">
        <v>27</v>
      </c>
      <c r="G1671" s="64" t="s">
        <v>84</v>
      </c>
      <c r="H1671" s="64">
        <v>90</v>
      </c>
      <c r="I1671" s="65" t="s">
        <v>521</v>
      </c>
      <c r="J1671" s="66"/>
      <c r="K1671" s="62" t="s">
        <v>521</v>
      </c>
      <c r="L1671" s="62" t="s">
        <v>521</v>
      </c>
      <c r="M1671" s="53" t="s">
        <v>28</v>
      </c>
      <c r="N1671" s="67" t="s">
        <v>658</v>
      </c>
      <c r="O1671" s="67">
        <v>966077818</v>
      </c>
      <c r="P1671" s="64" t="s">
        <v>659</v>
      </c>
      <c r="Q1671" s="62"/>
    </row>
    <row r="1672" spans="2:17" x14ac:dyDescent="0.25">
      <c r="B1672" s="50" t="s">
        <v>99</v>
      </c>
      <c r="C1672" s="67" t="s">
        <v>2553</v>
      </c>
      <c r="D1672" s="68" t="s">
        <v>657</v>
      </c>
      <c r="E1672" s="64" t="s">
        <v>520</v>
      </c>
      <c r="F1672" s="64" t="s">
        <v>27</v>
      </c>
      <c r="G1672" s="64" t="s">
        <v>84</v>
      </c>
      <c r="H1672" s="64">
        <v>90</v>
      </c>
      <c r="I1672" s="65" t="s">
        <v>521</v>
      </c>
      <c r="J1672" s="66"/>
      <c r="K1672" s="62" t="s">
        <v>521</v>
      </c>
      <c r="L1672" s="62" t="s">
        <v>521</v>
      </c>
      <c r="M1672" s="53" t="s">
        <v>28</v>
      </c>
      <c r="N1672" s="67" t="s">
        <v>658</v>
      </c>
      <c r="O1672" s="67">
        <v>966077818</v>
      </c>
      <c r="P1672" s="64" t="s">
        <v>659</v>
      </c>
      <c r="Q1672" s="62"/>
    </row>
    <row r="1673" spans="2:17" x14ac:dyDescent="0.25">
      <c r="B1673" s="50" t="s">
        <v>99</v>
      </c>
      <c r="C1673" s="62" t="s">
        <v>2554</v>
      </c>
      <c r="D1673" s="63" t="s">
        <v>657</v>
      </c>
      <c r="E1673" s="64" t="s">
        <v>520</v>
      </c>
      <c r="F1673" s="64" t="s">
        <v>27</v>
      </c>
      <c r="G1673" s="64" t="s">
        <v>84</v>
      </c>
      <c r="H1673" s="64">
        <v>40</v>
      </c>
      <c r="I1673" s="65" t="s">
        <v>521</v>
      </c>
      <c r="J1673" s="66"/>
      <c r="K1673" s="67" t="s">
        <v>521</v>
      </c>
      <c r="L1673" s="67" t="s">
        <v>521</v>
      </c>
      <c r="M1673" s="53" t="s">
        <v>28</v>
      </c>
      <c r="N1673" s="67" t="s">
        <v>658</v>
      </c>
      <c r="O1673" s="67">
        <v>966077818</v>
      </c>
      <c r="P1673" s="64" t="s">
        <v>659</v>
      </c>
      <c r="Q1673" s="62"/>
    </row>
    <row r="1674" spans="2:17" x14ac:dyDescent="0.25">
      <c r="B1674" s="50" t="s">
        <v>99</v>
      </c>
      <c r="C1674" s="62" t="s">
        <v>2555</v>
      </c>
      <c r="D1674" s="63" t="s">
        <v>657</v>
      </c>
      <c r="E1674" s="64" t="s">
        <v>520</v>
      </c>
      <c r="F1674" s="64" t="s">
        <v>27</v>
      </c>
      <c r="G1674" s="64" t="s">
        <v>84</v>
      </c>
      <c r="H1674" s="64">
        <v>200</v>
      </c>
      <c r="I1674" s="65" t="s">
        <v>521</v>
      </c>
      <c r="J1674" s="66"/>
      <c r="K1674" s="67" t="s">
        <v>521</v>
      </c>
      <c r="L1674" s="67" t="s">
        <v>521</v>
      </c>
      <c r="M1674" s="53" t="s">
        <v>28</v>
      </c>
      <c r="N1674" s="67" t="s">
        <v>658</v>
      </c>
      <c r="O1674" s="67">
        <v>966077818</v>
      </c>
      <c r="P1674" s="64" t="s">
        <v>659</v>
      </c>
      <c r="Q1674" s="62"/>
    </row>
    <row r="1675" spans="2:17" x14ac:dyDescent="0.25">
      <c r="B1675" s="50" t="s">
        <v>99</v>
      </c>
      <c r="C1675" s="62" t="s">
        <v>2556</v>
      </c>
      <c r="D1675" s="63" t="s">
        <v>670</v>
      </c>
      <c r="E1675" s="64" t="s">
        <v>520</v>
      </c>
      <c r="F1675" s="64" t="s">
        <v>27</v>
      </c>
      <c r="G1675" s="64">
        <v>1238027172</v>
      </c>
      <c r="H1675" s="64">
        <v>12</v>
      </c>
      <c r="I1675" s="64">
        <v>8</v>
      </c>
      <c r="J1675" s="66">
        <v>150000</v>
      </c>
      <c r="K1675" s="67" t="s">
        <v>671</v>
      </c>
      <c r="L1675" s="67" t="s">
        <v>671</v>
      </c>
      <c r="M1675" s="53" t="s">
        <v>28</v>
      </c>
      <c r="N1675" s="67" t="s">
        <v>672</v>
      </c>
      <c r="O1675" s="67">
        <v>940733785</v>
      </c>
      <c r="P1675" s="64" t="s">
        <v>673</v>
      </c>
      <c r="Q1675" s="62" t="s">
        <v>691</v>
      </c>
    </row>
    <row r="1676" spans="2:17" x14ac:dyDescent="0.25">
      <c r="B1676" s="50" t="s">
        <v>99</v>
      </c>
      <c r="C1676" s="67" t="s">
        <v>2557</v>
      </c>
      <c r="D1676" s="68" t="s">
        <v>1405</v>
      </c>
      <c r="E1676" s="64" t="s">
        <v>520</v>
      </c>
      <c r="F1676" s="64" t="s">
        <v>27</v>
      </c>
      <c r="G1676" s="64">
        <v>1238025412</v>
      </c>
      <c r="H1676" s="64">
        <v>16</v>
      </c>
      <c r="I1676" s="64">
        <v>10</v>
      </c>
      <c r="J1676" s="66">
        <v>86000</v>
      </c>
      <c r="K1676" s="62" t="s">
        <v>671</v>
      </c>
      <c r="L1676" s="62" t="s">
        <v>671</v>
      </c>
      <c r="M1676" s="53" t="s">
        <v>28</v>
      </c>
      <c r="N1676" s="67" t="s">
        <v>1406</v>
      </c>
      <c r="O1676" s="67">
        <v>993219456</v>
      </c>
      <c r="P1676" s="64" t="s">
        <v>1407</v>
      </c>
      <c r="Q1676" s="62" t="s">
        <v>219</v>
      </c>
    </row>
    <row r="1677" spans="2:17" x14ac:dyDescent="0.25">
      <c r="B1677" s="50" t="s">
        <v>99</v>
      </c>
      <c r="C1677" s="51" t="s">
        <v>2558</v>
      </c>
      <c r="D1677" s="52" t="s">
        <v>719</v>
      </c>
      <c r="E1677" s="53" t="s">
        <v>720</v>
      </c>
      <c r="F1677" s="53" t="s">
        <v>27</v>
      </c>
      <c r="G1677" s="53">
        <v>1238006861</v>
      </c>
      <c r="H1677" s="53">
        <v>8</v>
      </c>
      <c r="I1677" s="53">
        <v>20</v>
      </c>
      <c r="J1677" s="46">
        <v>40000</v>
      </c>
      <c r="K1677" s="50" t="s">
        <v>671</v>
      </c>
      <c r="L1677" s="50" t="s">
        <v>671</v>
      </c>
      <c r="M1677" s="53" t="s">
        <v>28</v>
      </c>
      <c r="N1677" s="51" t="s">
        <v>721</v>
      </c>
      <c r="O1677" s="51">
        <v>934558118</v>
      </c>
      <c r="P1677" s="53" t="s">
        <v>722</v>
      </c>
      <c r="Q1677" s="50" t="s">
        <v>723</v>
      </c>
    </row>
    <row r="1678" spans="2:17" x14ac:dyDescent="0.25">
      <c r="B1678" s="50" t="s">
        <v>99</v>
      </c>
      <c r="C1678" s="51" t="s">
        <v>2559</v>
      </c>
      <c r="D1678" s="52" t="s">
        <v>719</v>
      </c>
      <c r="E1678" s="53" t="s">
        <v>720</v>
      </c>
      <c r="F1678" s="53" t="s">
        <v>27</v>
      </c>
      <c r="G1678" s="53">
        <v>1237976535</v>
      </c>
      <c r="H1678" s="53">
        <v>8</v>
      </c>
      <c r="I1678" s="53">
        <v>20</v>
      </c>
      <c r="J1678" s="46">
        <v>40000</v>
      </c>
      <c r="K1678" s="50" t="s">
        <v>671</v>
      </c>
      <c r="L1678" s="50" t="s">
        <v>671</v>
      </c>
      <c r="M1678" s="53" t="s">
        <v>28</v>
      </c>
      <c r="N1678" s="51" t="s">
        <v>721</v>
      </c>
      <c r="O1678" s="51">
        <v>934558118</v>
      </c>
      <c r="P1678" s="53" t="s">
        <v>722</v>
      </c>
      <c r="Q1678" s="50" t="s">
        <v>723</v>
      </c>
    </row>
    <row r="1679" spans="2:17" x14ac:dyDescent="0.25">
      <c r="B1679" s="50" t="s">
        <v>99</v>
      </c>
      <c r="C1679" s="51" t="s">
        <v>2560</v>
      </c>
      <c r="D1679" s="52" t="s">
        <v>729</v>
      </c>
      <c r="E1679" s="53" t="s">
        <v>520</v>
      </c>
      <c r="F1679" s="53" t="s">
        <v>27</v>
      </c>
      <c r="G1679" s="53">
        <v>1238021334</v>
      </c>
      <c r="H1679" s="53">
        <v>8</v>
      </c>
      <c r="I1679" s="53">
        <v>10</v>
      </c>
      <c r="J1679" s="49">
        <v>56000</v>
      </c>
      <c r="K1679" s="50" t="s">
        <v>521</v>
      </c>
      <c r="L1679" s="50" t="s">
        <v>521</v>
      </c>
      <c r="M1679" s="53" t="s">
        <v>28</v>
      </c>
      <c r="N1679" s="51" t="s">
        <v>730</v>
      </c>
      <c r="O1679" s="51" t="s">
        <v>731</v>
      </c>
      <c r="P1679" s="53" t="s">
        <v>732</v>
      </c>
      <c r="Q1679" s="50"/>
    </row>
    <row r="1680" spans="2:17" x14ac:dyDescent="0.25">
      <c r="B1680" s="50" t="s">
        <v>99</v>
      </c>
      <c r="C1680" s="51" t="s">
        <v>2561</v>
      </c>
      <c r="D1680" s="52" t="s">
        <v>729</v>
      </c>
      <c r="E1680" s="53" t="s">
        <v>520</v>
      </c>
      <c r="F1680" s="53" t="s">
        <v>27</v>
      </c>
      <c r="G1680" s="53">
        <v>1238016998</v>
      </c>
      <c r="H1680" s="53">
        <v>8</v>
      </c>
      <c r="I1680" s="53">
        <v>10</v>
      </c>
      <c r="J1680" s="49">
        <v>56000</v>
      </c>
      <c r="K1680" s="50" t="s">
        <v>521</v>
      </c>
      <c r="L1680" s="50" t="s">
        <v>521</v>
      </c>
      <c r="M1680" s="53" t="s">
        <v>28</v>
      </c>
      <c r="N1680" s="51" t="s">
        <v>730</v>
      </c>
      <c r="O1680" s="51" t="s">
        <v>731</v>
      </c>
      <c r="P1680" s="53" t="s">
        <v>732</v>
      </c>
      <c r="Q1680" s="50"/>
    </row>
    <row r="1681" spans="2:17" x14ac:dyDescent="0.25">
      <c r="B1681" s="50" t="s">
        <v>99</v>
      </c>
      <c r="C1681" s="51" t="s">
        <v>2562</v>
      </c>
      <c r="D1681" s="52" t="s">
        <v>729</v>
      </c>
      <c r="E1681" s="53" t="s">
        <v>520</v>
      </c>
      <c r="F1681" s="53" t="s">
        <v>27</v>
      </c>
      <c r="G1681" s="53">
        <v>1238009228</v>
      </c>
      <c r="H1681" s="53">
        <v>17</v>
      </c>
      <c r="I1681" s="53">
        <v>8</v>
      </c>
      <c r="J1681" s="49">
        <v>119000</v>
      </c>
      <c r="K1681" s="50" t="s">
        <v>521</v>
      </c>
      <c r="L1681" s="50" t="s">
        <v>521</v>
      </c>
      <c r="M1681" s="53" t="s">
        <v>28</v>
      </c>
      <c r="N1681" s="51" t="s">
        <v>730</v>
      </c>
      <c r="O1681" s="51" t="s">
        <v>731</v>
      </c>
      <c r="P1681" s="53" t="s">
        <v>732</v>
      </c>
      <c r="Q1681" s="50"/>
    </row>
    <row r="1682" spans="2:17" x14ac:dyDescent="0.25">
      <c r="B1682" s="50" t="s">
        <v>99</v>
      </c>
      <c r="C1682" s="51" t="s">
        <v>2563</v>
      </c>
      <c r="D1682" s="52" t="s">
        <v>735</v>
      </c>
      <c r="E1682" s="53" t="s">
        <v>520</v>
      </c>
      <c r="F1682" s="53" t="s">
        <v>27</v>
      </c>
      <c r="G1682" s="53">
        <v>1238011128</v>
      </c>
      <c r="H1682" s="53">
        <v>8</v>
      </c>
      <c r="I1682" s="54" t="s">
        <v>521</v>
      </c>
      <c r="J1682" s="46">
        <v>32000</v>
      </c>
      <c r="K1682" s="50"/>
      <c r="L1682" s="50"/>
      <c r="M1682" s="53" t="s">
        <v>28</v>
      </c>
      <c r="N1682" s="51" t="s">
        <v>736</v>
      </c>
      <c r="O1682" s="51">
        <v>952255306</v>
      </c>
      <c r="P1682" s="53" t="s">
        <v>737</v>
      </c>
      <c r="Q1682" s="50"/>
    </row>
    <row r="1683" spans="2:17" x14ac:dyDescent="0.25">
      <c r="B1683" s="50" t="s">
        <v>99</v>
      </c>
      <c r="C1683" s="51" t="s">
        <v>2564</v>
      </c>
      <c r="D1683" s="52" t="s">
        <v>735</v>
      </c>
      <c r="E1683" s="53" t="s">
        <v>520</v>
      </c>
      <c r="F1683" s="53" t="s">
        <v>27</v>
      </c>
      <c r="G1683" s="53">
        <v>1238012487</v>
      </c>
      <c r="H1683" s="53">
        <v>8</v>
      </c>
      <c r="I1683" s="54" t="s">
        <v>521</v>
      </c>
      <c r="J1683" s="46">
        <v>32000</v>
      </c>
      <c r="K1683" s="50"/>
      <c r="L1683" s="50"/>
      <c r="M1683" s="53" t="s">
        <v>28</v>
      </c>
      <c r="N1683" s="51" t="s">
        <v>736</v>
      </c>
      <c r="O1683" s="51">
        <v>952255306</v>
      </c>
      <c r="P1683" s="53" t="s">
        <v>737</v>
      </c>
      <c r="Q1683" s="50"/>
    </row>
    <row r="1684" spans="2:17" x14ac:dyDescent="0.25">
      <c r="B1684" s="50" t="s">
        <v>99</v>
      </c>
      <c r="C1684" s="51" t="s">
        <v>568</v>
      </c>
      <c r="D1684" s="52" t="s">
        <v>748</v>
      </c>
      <c r="E1684" s="53" t="s">
        <v>520</v>
      </c>
      <c r="F1684" s="53" t="s">
        <v>67</v>
      </c>
      <c r="G1684" s="53">
        <v>1238022132</v>
      </c>
      <c r="H1684" s="53">
        <v>8</v>
      </c>
      <c r="I1684" s="54" t="s">
        <v>542</v>
      </c>
      <c r="J1684" s="46">
        <v>60000</v>
      </c>
      <c r="K1684" s="50" t="s">
        <v>521</v>
      </c>
      <c r="L1684" s="50" t="s">
        <v>521</v>
      </c>
      <c r="M1684" s="53" t="s">
        <v>28</v>
      </c>
      <c r="N1684" s="51" t="s">
        <v>749</v>
      </c>
      <c r="O1684" s="51">
        <v>964260694</v>
      </c>
      <c r="P1684" s="53" t="s">
        <v>750</v>
      </c>
      <c r="Q1684" s="50"/>
    </row>
    <row r="1685" spans="2:17" x14ac:dyDescent="0.25">
      <c r="B1685" s="50" t="s">
        <v>99</v>
      </c>
      <c r="C1685" s="51" t="s">
        <v>2565</v>
      </c>
      <c r="D1685" s="52" t="s">
        <v>752</v>
      </c>
      <c r="E1685" s="53" t="s">
        <v>520</v>
      </c>
      <c r="F1685" s="53" t="s">
        <v>27</v>
      </c>
      <c r="G1685" s="53">
        <v>1238009705</v>
      </c>
      <c r="H1685" s="53">
        <v>150</v>
      </c>
      <c r="I1685" s="53">
        <v>12</v>
      </c>
      <c r="J1685" s="46">
        <v>300000</v>
      </c>
      <c r="K1685" s="50" t="s">
        <v>671</v>
      </c>
      <c r="L1685" s="50" t="s">
        <v>671</v>
      </c>
      <c r="M1685" s="53" t="s">
        <v>28</v>
      </c>
      <c r="N1685" s="51" t="s">
        <v>753</v>
      </c>
      <c r="O1685" s="51">
        <v>995746293</v>
      </c>
      <c r="P1685" s="53" t="s">
        <v>754</v>
      </c>
      <c r="Q1685" s="50" t="s">
        <v>677</v>
      </c>
    </row>
    <row r="1686" spans="2:17" x14ac:dyDescent="0.25">
      <c r="B1686" s="50" t="s">
        <v>99</v>
      </c>
      <c r="C1686" s="51" t="s">
        <v>2566</v>
      </c>
      <c r="D1686" s="52" t="s">
        <v>752</v>
      </c>
      <c r="E1686" s="53" t="s">
        <v>520</v>
      </c>
      <c r="F1686" s="53" t="s">
        <v>27</v>
      </c>
      <c r="G1686" s="53">
        <v>1238018011</v>
      </c>
      <c r="H1686" s="53">
        <v>150</v>
      </c>
      <c r="I1686" s="53">
        <v>12</v>
      </c>
      <c r="J1686" s="46">
        <v>300000</v>
      </c>
      <c r="K1686" s="50" t="s">
        <v>671</v>
      </c>
      <c r="L1686" s="50" t="s">
        <v>671</v>
      </c>
      <c r="M1686" s="53" t="s">
        <v>28</v>
      </c>
      <c r="N1686" s="51" t="s">
        <v>753</v>
      </c>
      <c r="O1686" s="51">
        <v>995746293</v>
      </c>
      <c r="P1686" s="53" t="s">
        <v>754</v>
      </c>
      <c r="Q1686" s="50" t="s">
        <v>677</v>
      </c>
    </row>
    <row r="1687" spans="2:17" x14ac:dyDescent="0.25">
      <c r="B1687" s="50" t="s">
        <v>99</v>
      </c>
      <c r="C1687" s="51" t="s">
        <v>2567</v>
      </c>
      <c r="D1687" s="52" t="s">
        <v>752</v>
      </c>
      <c r="E1687" s="53" t="s">
        <v>520</v>
      </c>
      <c r="F1687" s="53" t="s">
        <v>27</v>
      </c>
      <c r="G1687" s="53">
        <v>1238016405</v>
      </c>
      <c r="H1687" s="53">
        <v>150</v>
      </c>
      <c r="I1687" s="53">
        <v>12</v>
      </c>
      <c r="J1687" s="46">
        <v>300000</v>
      </c>
      <c r="K1687" s="50" t="s">
        <v>671</v>
      </c>
      <c r="L1687" s="50" t="s">
        <v>671</v>
      </c>
      <c r="M1687" s="53" t="s">
        <v>28</v>
      </c>
      <c r="N1687" s="51" t="s">
        <v>753</v>
      </c>
      <c r="O1687" s="51">
        <v>995746293</v>
      </c>
      <c r="P1687" s="53" t="s">
        <v>754</v>
      </c>
      <c r="Q1687" s="50" t="s">
        <v>677</v>
      </c>
    </row>
    <row r="1688" spans="2:17" x14ac:dyDescent="0.25">
      <c r="B1688" s="50" t="s">
        <v>99</v>
      </c>
      <c r="C1688" s="51" t="s">
        <v>2568</v>
      </c>
      <c r="D1688" s="52" t="s">
        <v>1692</v>
      </c>
      <c r="E1688" s="53" t="s">
        <v>520</v>
      </c>
      <c r="F1688" s="53" t="s">
        <v>27</v>
      </c>
      <c r="G1688" s="53">
        <v>1238043617</v>
      </c>
      <c r="H1688" s="53">
        <v>24</v>
      </c>
      <c r="I1688" s="54" t="s">
        <v>521</v>
      </c>
      <c r="J1688" s="46"/>
      <c r="K1688" s="50" t="s">
        <v>542</v>
      </c>
      <c r="L1688" s="50" t="s">
        <v>542</v>
      </c>
      <c r="M1688" s="53" t="s">
        <v>28</v>
      </c>
      <c r="N1688" s="51" t="s">
        <v>1693</v>
      </c>
      <c r="O1688" s="51" t="s">
        <v>1694</v>
      </c>
      <c r="P1688" s="53" t="s">
        <v>1695</v>
      </c>
      <c r="Q1688" s="50"/>
    </row>
    <row r="1689" spans="2:17" x14ac:dyDescent="0.25">
      <c r="B1689" s="50" t="s">
        <v>99</v>
      </c>
      <c r="C1689" s="51" t="s">
        <v>2569</v>
      </c>
      <c r="D1689" s="52" t="s">
        <v>774</v>
      </c>
      <c r="E1689" s="53" t="s">
        <v>775</v>
      </c>
      <c r="F1689" s="53" t="s">
        <v>27</v>
      </c>
      <c r="G1689" s="53">
        <v>1238001082</v>
      </c>
      <c r="H1689" s="53">
        <v>40</v>
      </c>
      <c r="I1689" s="54" t="s">
        <v>521</v>
      </c>
      <c r="J1689" s="46">
        <v>240000</v>
      </c>
      <c r="K1689" s="50" t="s">
        <v>28</v>
      </c>
      <c r="L1689" s="50" t="s">
        <v>28</v>
      </c>
      <c r="M1689" s="53" t="s">
        <v>28</v>
      </c>
      <c r="N1689" s="51" t="s">
        <v>776</v>
      </c>
      <c r="O1689" s="51">
        <v>953985845</v>
      </c>
      <c r="P1689" s="53" t="s">
        <v>777</v>
      </c>
      <c r="Q1689" s="50"/>
    </row>
    <row r="1690" spans="2:17" x14ac:dyDescent="0.25">
      <c r="B1690" s="50" t="s">
        <v>99</v>
      </c>
      <c r="C1690" s="51" t="s">
        <v>2570</v>
      </c>
      <c r="D1690" s="52" t="s">
        <v>774</v>
      </c>
      <c r="E1690" s="53" t="s">
        <v>775</v>
      </c>
      <c r="F1690" s="53" t="s">
        <v>27</v>
      </c>
      <c r="G1690" s="53">
        <v>1238008129</v>
      </c>
      <c r="H1690" s="53">
        <v>60</v>
      </c>
      <c r="I1690" s="54" t="s">
        <v>521</v>
      </c>
      <c r="J1690" s="46">
        <v>240000</v>
      </c>
      <c r="K1690" s="50" t="s">
        <v>28</v>
      </c>
      <c r="L1690" s="50" t="s">
        <v>28</v>
      </c>
      <c r="M1690" s="53" t="s">
        <v>28</v>
      </c>
      <c r="N1690" s="51" t="s">
        <v>776</v>
      </c>
      <c r="O1690" s="51">
        <v>953985845</v>
      </c>
      <c r="P1690" s="53" t="s">
        <v>777</v>
      </c>
      <c r="Q1690" s="50"/>
    </row>
    <row r="1691" spans="2:17" x14ac:dyDescent="0.25">
      <c r="B1691" s="50" t="s">
        <v>99</v>
      </c>
      <c r="C1691" s="51" t="s">
        <v>2571</v>
      </c>
      <c r="D1691" s="52" t="s">
        <v>774</v>
      </c>
      <c r="E1691" s="53" t="s">
        <v>775</v>
      </c>
      <c r="F1691" s="53" t="s">
        <v>27</v>
      </c>
      <c r="G1691" s="53">
        <v>1237972330</v>
      </c>
      <c r="H1691" s="53">
        <v>60</v>
      </c>
      <c r="I1691" s="54" t="s">
        <v>521</v>
      </c>
      <c r="J1691" s="46">
        <v>240000</v>
      </c>
      <c r="K1691" s="50" t="s">
        <v>671</v>
      </c>
      <c r="L1691" s="50" t="s">
        <v>671</v>
      </c>
      <c r="M1691" s="53" t="s">
        <v>28</v>
      </c>
      <c r="N1691" s="51" t="s">
        <v>776</v>
      </c>
      <c r="O1691" s="51">
        <v>953985845</v>
      </c>
      <c r="P1691" s="53" t="s">
        <v>777</v>
      </c>
      <c r="Q1691" s="50"/>
    </row>
    <row r="1692" spans="2:17" x14ac:dyDescent="0.25">
      <c r="B1692" s="50" t="s">
        <v>99</v>
      </c>
      <c r="C1692" s="51" t="s">
        <v>2572</v>
      </c>
      <c r="D1692" s="52" t="s">
        <v>774</v>
      </c>
      <c r="E1692" s="53" t="s">
        <v>775</v>
      </c>
      <c r="F1692" s="53" t="s">
        <v>27</v>
      </c>
      <c r="G1692" s="53">
        <v>1237973224</v>
      </c>
      <c r="H1692" s="53">
        <v>60</v>
      </c>
      <c r="I1692" s="54" t="s">
        <v>521</v>
      </c>
      <c r="J1692" s="46">
        <v>240000</v>
      </c>
      <c r="K1692" s="50" t="s">
        <v>28</v>
      </c>
      <c r="L1692" s="50" t="s">
        <v>28</v>
      </c>
      <c r="M1692" s="53" t="s">
        <v>28</v>
      </c>
      <c r="N1692" s="51" t="s">
        <v>776</v>
      </c>
      <c r="O1692" s="51">
        <v>953985845</v>
      </c>
      <c r="P1692" s="53" t="s">
        <v>777</v>
      </c>
      <c r="Q1692" s="50"/>
    </row>
    <row r="1693" spans="2:17" x14ac:dyDescent="0.25">
      <c r="B1693" s="50" t="s">
        <v>99</v>
      </c>
      <c r="C1693" s="51" t="s">
        <v>2573</v>
      </c>
      <c r="D1693" s="52" t="s">
        <v>774</v>
      </c>
      <c r="E1693" s="53" t="s">
        <v>775</v>
      </c>
      <c r="F1693" s="53" t="s">
        <v>27</v>
      </c>
      <c r="G1693" s="53">
        <v>1237989335</v>
      </c>
      <c r="H1693" s="53">
        <v>60</v>
      </c>
      <c r="I1693" s="54" t="s">
        <v>521</v>
      </c>
      <c r="J1693" s="46">
        <v>240000</v>
      </c>
      <c r="K1693" s="50" t="s">
        <v>28</v>
      </c>
      <c r="L1693" s="50" t="s">
        <v>28</v>
      </c>
      <c r="M1693" s="53" t="s">
        <v>28</v>
      </c>
      <c r="N1693" s="51" t="s">
        <v>776</v>
      </c>
      <c r="O1693" s="51">
        <v>953985845</v>
      </c>
      <c r="P1693" s="53" t="s">
        <v>777</v>
      </c>
      <c r="Q1693" s="50"/>
    </row>
    <row r="1694" spans="2:17" x14ac:dyDescent="0.25">
      <c r="B1694" s="50" t="s">
        <v>99</v>
      </c>
      <c r="C1694" s="51" t="s">
        <v>2574</v>
      </c>
      <c r="D1694" s="52" t="s">
        <v>784</v>
      </c>
      <c r="E1694" s="53" t="s">
        <v>520</v>
      </c>
      <c r="F1694" s="53" t="s">
        <v>27</v>
      </c>
      <c r="G1694" s="53">
        <v>1238009076</v>
      </c>
      <c r="H1694" s="53">
        <v>8</v>
      </c>
      <c r="I1694" s="53">
        <v>30</v>
      </c>
      <c r="J1694" s="46">
        <v>60000</v>
      </c>
      <c r="K1694" s="50" t="s">
        <v>1450</v>
      </c>
      <c r="L1694" s="50"/>
      <c r="M1694" s="53" t="s">
        <v>28</v>
      </c>
      <c r="N1694" s="51" t="s">
        <v>785</v>
      </c>
      <c r="O1694" s="51">
        <v>994998182</v>
      </c>
      <c r="P1694" s="53" t="s">
        <v>786</v>
      </c>
      <c r="Q1694" s="50" t="s">
        <v>2575</v>
      </c>
    </row>
    <row r="1695" spans="2:17" x14ac:dyDescent="0.25">
      <c r="B1695" s="50" t="s">
        <v>99</v>
      </c>
      <c r="C1695" s="51" t="s">
        <v>568</v>
      </c>
      <c r="D1695" s="52" t="s">
        <v>793</v>
      </c>
      <c r="E1695" s="53" t="s">
        <v>520</v>
      </c>
      <c r="F1695" s="53" t="s">
        <v>27</v>
      </c>
      <c r="G1695" s="53">
        <v>1238005774</v>
      </c>
      <c r="H1695" s="53">
        <v>80</v>
      </c>
      <c r="I1695" s="53" t="s">
        <v>542</v>
      </c>
      <c r="J1695" s="46">
        <v>235000</v>
      </c>
      <c r="K1695" s="50" t="s">
        <v>27</v>
      </c>
      <c r="L1695" s="50" t="s">
        <v>27</v>
      </c>
      <c r="M1695" s="53" t="s">
        <v>28</v>
      </c>
      <c r="N1695" s="51" t="s">
        <v>794</v>
      </c>
      <c r="O1695" s="51">
        <v>972106124</v>
      </c>
      <c r="P1695" s="53" t="s">
        <v>795</v>
      </c>
      <c r="Q1695" s="50" t="s">
        <v>796</v>
      </c>
    </row>
    <row r="1696" spans="2:17" x14ac:dyDescent="0.25">
      <c r="B1696" s="50" t="s">
        <v>99</v>
      </c>
      <c r="C1696" s="51" t="s">
        <v>2576</v>
      </c>
      <c r="D1696" s="52" t="s">
        <v>39</v>
      </c>
      <c r="E1696" s="53" t="s">
        <v>775</v>
      </c>
      <c r="F1696" s="53" t="s">
        <v>27</v>
      </c>
      <c r="G1696" s="53">
        <v>1238011915</v>
      </c>
      <c r="H1696" s="53"/>
      <c r="I1696" s="54" t="s">
        <v>521</v>
      </c>
      <c r="J1696" s="46">
        <v>49300</v>
      </c>
      <c r="K1696" s="50" t="s">
        <v>27</v>
      </c>
      <c r="L1696" s="50" t="s">
        <v>27</v>
      </c>
      <c r="M1696" s="53" t="s">
        <v>28</v>
      </c>
      <c r="N1696" s="51"/>
      <c r="O1696" s="51" t="s">
        <v>2352</v>
      </c>
      <c r="P1696" s="53" t="s">
        <v>43</v>
      </c>
      <c r="Q1696" s="50"/>
    </row>
    <row r="1697" spans="2:17" x14ac:dyDescent="0.25">
      <c r="B1697" s="50" t="s">
        <v>99</v>
      </c>
      <c r="C1697" s="51" t="s">
        <v>2577</v>
      </c>
      <c r="D1697" s="52" t="s">
        <v>1347</v>
      </c>
      <c r="E1697" s="53" t="s">
        <v>720</v>
      </c>
      <c r="F1697" s="53" t="s">
        <v>27</v>
      </c>
      <c r="G1697" s="53">
        <v>1238022181</v>
      </c>
      <c r="H1697" s="53">
        <v>50</v>
      </c>
      <c r="I1697" s="54" t="s">
        <v>521</v>
      </c>
      <c r="J1697" s="59">
        <v>280000</v>
      </c>
      <c r="K1697" s="50" t="s">
        <v>27</v>
      </c>
      <c r="L1697" s="50" t="s">
        <v>27</v>
      </c>
      <c r="M1697" s="53" t="s">
        <v>28</v>
      </c>
      <c r="N1697" s="51" t="s">
        <v>1348</v>
      </c>
      <c r="O1697" s="51">
        <v>994418128</v>
      </c>
      <c r="P1697" s="53" t="s">
        <v>1349</v>
      </c>
      <c r="Q1697" s="50"/>
    </row>
    <row r="1698" spans="2:17" x14ac:dyDescent="0.25">
      <c r="B1698" s="50" t="s">
        <v>99</v>
      </c>
      <c r="C1698" s="51" t="s">
        <v>2578</v>
      </c>
      <c r="D1698" s="52" t="s">
        <v>258</v>
      </c>
      <c r="E1698" s="53" t="s">
        <v>520</v>
      </c>
      <c r="F1698" s="53" t="s">
        <v>27</v>
      </c>
      <c r="G1698" s="53">
        <v>1238006451</v>
      </c>
      <c r="H1698" s="53">
        <v>8</v>
      </c>
      <c r="I1698" s="53">
        <v>15</v>
      </c>
      <c r="J1698" s="46">
        <v>32000</v>
      </c>
      <c r="K1698" s="50" t="s">
        <v>1487</v>
      </c>
      <c r="L1698" s="50" t="s">
        <v>1487</v>
      </c>
      <c r="M1698" s="53" t="s">
        <v>28</v>
      </c>
      <c r="N1698" s="51" t="s">
        <v>838</v>
      </c>
      <c r="O1698" s="51">
        <v>992777119</v>
      </c>
      <c r="P1698" s="53" t="s">
        <v>839</v>
      </c>
      <c r="Q1698" s="50" t="s">
        <v>840</v>
      </c>
    </row>
    <row r="1699" spans="2:17" x14ac:dyDescent="0.25">
      <c r="B1699" s="50" t="s">
        <v>99</v>
      </c>
      <c r="C1699" s="51" t="s">
        <v>2579</v>
      </c>
      <c r="D1699" s="52" t="s">
        <v>258</v>
      </c>
      <c r="E1699" s="53" t="s">
        <v>520</v>
      </c>
      <c r="F1699" s="53" t="s">
        <v>27</v>
      </c>
      <c r="G1699" s="53">
        <v>1238007795</v>
      </c>
      <c r="H1699" s="53">
        <v>8</v>
      </c>
      <c r="I1699" s="53">
        <v>15</v>
      </c>
      <c r="J1699" s="46">
        <v>32000</v>
      </c>
      <c r="K1699" s="50" t="s">
        <v>1487</v>
      </c>
      <c r="L1699" s="50" t="s">
        <v>1487</v>
      </c>
      <c r="M1699" s="53" t="s">
        <v>28</v>
      </c>
      <c r="N1699" s="51" t="s">
        <v>838</v>
      </c>
      <c r="O1699" s="51">
        <v>992777119</v>
      </c>
      <c r="P1699" s="53" t="s">
        <v>839</v>
      </c>
      <c r="Q1699" s="50" t="s">
        <v>840</v>
      </c>
    </row>
    <row r="1700" spans="2:17" x14ac:dyDescent="0.25">
      <c r="B1700" s="50" t="s">
        <v>99</v>
      </c>
      <c r="C1700" s="51" t="s">
        <v>2580</v>
      </c>
      <c r="D1700" s="52" t="s">
        <v>258</v>
      </c>
      <c r="E1700" s="53" t="s">
        <v>520</v>
      </c>
      <c r="F1700" s="53" t="s">
        <v>27</v>
      </c>
      <c r="G1700" s="53">
        <v>1238007725</v>
      </c>
      <c r="H1700" s="53">
        <v>8</v>
      </c>
      <c r="I1700" s="53">
        <v>15</v>
      </c>
      <c r="J1700" s="46">
        <v>32000</v>
      </c>
      <c r="K1700" s="50" t="s">
        <v>1487</v>
      </c>
      <c r="L1700" s="50" t="s">
        <v>1487</v>
      </c>
      <c r="M1700" s="53" t="s">
        <v>28</v>
      </c>
      <c r="N1700" s="51" t="s">
        <v>838</v>
      </c>
      <c r="O1700" s="51">
        <v>992777119</v>
      </c>
      <c r="P1700" s="53" t="s">
        <v>839</v>
      </c>
      <c r="Q1700" s="50" t="s">
        <v>840</v>
      </c>
    </row>
    <row r="1701" spans="2:17" x14ac:dyDescent="0.25">
      <c r="B1701" s="50" t="s">
        <v>99</v>
      </c>
      <c r="C1701" s="51" t="s">
        <v>2581</v>
      </c>
      <c r="D1701" s="52" t="s">
        <v>258</v>
      </c>
      <c r="E1701" s="53" t="s">
        <v>520</v>
      </c>
      <c r="F1701" s="53" t="s">
        <v>27</v>
      </c>
      <c r="G1701" s="53">
        <v>1238010815</v>
      </c>
      <c r="H1701" s="53">
        <v>300</v>
      </c>
      <c r="I1701" s="53">
        <v>15</v>
      </c>
      <c r="J1701" s="46">
        <v>1200000</v>
      </c>
      <c r="K1701" s="50" t="s">
        <v>1487</v>
      </c>
      <c r="L1701" s="50" t="s">
        <v>1487</v>
      </c>
      <c r="M1701" s="53" t="s">
        <v>28</v>
      </c>
      <c r="N1701" s="51" t="s">
        <v>838</v>
      </c>
      <c r="O1701" s="51">
        <v>992777119</v>
      </c>
      <c r="P1701" s="53" t="s">
        <v>839</v>
      </c>
      <c r="Q1701" s="50" t="s">
        <v>840</v>
      </c>
    </row>
    <row r="1702" spans="2:17" x14ac:dyDescent="0.25">
      <c r="B1702" s="50" t="s">
        <v>99</v>
      </c>
      <c r="C1702" s="51" t="s">
        <v>2582</v>
      </c>
      <c r="D1702" s="52" t="s">
        <v>1514</v>
      </c>
      <c r="E1702" s="53" t="s">
        <v>520</v>
      </c>
      <c r="F1702" s="53" t="s">
        <v>27</v>
      </c>
      <c r="G1702" s="53">
        <v>1238011816</v>
      </c>
      <c r="H1702" s="53">
        <v>60</v>
      </c>
      <c r="I1702" s="53"/>
      <c r="J1702" s="46">
        <v>240000</v>
      </c>
      <c r="K1702" s="50" t="s">
        <v>542</v>
      </c>
      <c r="L1702" s="50" t="s">
        <v>542</v>
      </c>
      <c r="M1702" s="53" t="s">
        <v>28</v>
      </c>
      <c r="N1702" s="51" t="s">
        <v>50</v>
      </c>
      <c r="O1702" s="51">
        <v>990799387</v>
      </c>
      <c r="P1702" s="53" t="s">
        <v>51</v>
      </c>
      <c r="Q1702" s="50" t="s">
        <v>1515</v>
      </c>
    </row>
    <row r="1703" spans="2:17" x14ac:dyDescent="0.25">
      <c r="B1703" s="50" t="s">
        <v>99</v>
      </c>
      <c r="C1703" s="51" t="s">
        <v>2583</v>
      </c>
      <c r="D1703" s="52" t="s">
        <v>992</v>
      </c>
      <c r="E1703" s="53" t="s">
        <v>520</v>
      </c>
      <c r="F1703" s="53" t="s">
        <v>27</v>
      </c>
      <c r="G1703" s="53">
        <v>1238006838</v>
      </c>
      <c r="H1703" s="53">
        <v>20</v>
      </c>
      <c r="I1703" s="53">
        <v>15</v>
      </c>
      <c r="J1703" s="46">
        <v>80000</v>
      </c>
      <c r="K1703" s="50" t="s">
        <v>542</v>
      </c>
      <c r="L1703" s="50" t="s">
        <v>542</v>
      </c>
      <c r="M1703" s="53" t="s">
        <v>28</v>
      </c>
      <c r="N1703" s="51" t="s">
        <v>993</v>
      </c>
      <c r="O1703" s="51">
        <v>958738823</v>
      </c>
      <c r="P1703" s="53" t="s">
        <v>994</v>
      </c>
      <c r="Q1703" s="50"/>
    </row>
    <row r="1704" spans="2:17" x14ac:dyDescent="0.25">
      <c r="B1704" s="50" t="s">
        <v>99</v>
      </c>
      <c r="C1704" s="51" t="s">
        <v>2584</v>
      </c>
      <c r="D1704" s="52" t="s">
        <v>992</v>
      </c>
      <c r="E1704" s="53" t="s">
        <v>520</v>
      </c>
      <c r="F1704" s="53" t="s">
        <v>27</v>
      </c>
      <c r="G1704" s="53">
        <v>1238006797</v>
      </c>
      <c r="H1704" s="53">
        <v>8</v>
      </c>
      <c r="I1704" s="53">
        <v>15</v>
      </c>
      <c r="J1704" s="46">
        <v>32000</v>
      </c>
      <c r="K1704" s="50" t="s">
        <v>542</v>
      </c>
      <c r="L1704" s="50" t="s">
        <v>542</v>
      </c>
      <c r="M1704" s="53" t="s">
        <v>28</v>
      </c>
      <c r="N1704" s="51" t="s">
        <v>993</v>
      </c>
      <c r="O1704" s="51">
        <v>958738823</v>
      </c>
      <c r="P1704" s="53" t="s">
        <v>994</v>
      </c>
      <c r="Q1704" s="50"/>
    </row>
    <row r="1705" spans="2:17" x14ac:dyDescent="0.25">
      <c r="B1705" s="50" t="s">
        <v>99</v>
      </c>
      <c r="C1705" s="51" t="s">
        <v>2585</v>
      </c>
      <c r="D1705" s="52" t="s">
        <v>992</v>
      </c>
      <c r="E1705" s="53" t="s">
        <v>520</v>
      </c>
      <c r="F1705" s="53" t="s">
        <v>27</v>
      </c>
      <c r="G1705" s="53">
        <v>1238009918</v>
      </c>
      <c r="H1705" s="53">
        <v>25</v>
      </c>
      <c r="I1705" s="53">
        <v>15</v>
      </c>
      <c r="J1705" s="46">
        <v>100000</v>
      </c>
      <c r="K1705" s="50" t="s">
        <v>542</v>
      </c>
      <c r="L1705" s="50" t="s">
        <v>542</v>
      </c>
      <c r="M1705" s="53" t="s">
        <v>28</v>
      </c>
      <c r="N1705" s="51" t="s">
        <v>993</v>
      </c>
      <c r="O1705" s="51">
        <v>958738823</v>
      </c>
      <c r="P1705" s="53" t="s">
        <v>994</v>
      </c>
      <c r="Q1705" s="50"/>
    </row>
    <row r="1706" spans="2:17" x14ac:dyDescent="0.25">
      <c r="B1706" s="50" t="s">
        <v>99</v>
      </c>
      <c r="C1706" s="51" t="s">
        <v>2586</v>
      </c>
      <c r="D1706" s="52" t="s">
        <v>996</v>
      </c>
      <c r="E1706" s="53" t="s">
        <v>720</v>
      </c>
      <c r="F1706" s="53" t="s">
        <v>27</v>
      </c>
      <c r="G1706" s="53">
        <v>1238021477</v>
      </c>
      <c r="H1706" s="53">
        <v>20</v>
      </c>
      <c r="I1706" s="53">
        <v>12</v>
      </c>
      <c r="J1706" s="46">
        <v>80000</v>
      </c>
      <c r="K1706" s="50" t="s">
        <v>542</v>
      </c>
      <c r="L1706" s="50" t="s">
        <v>542</v>
      </c>
      <c r="M1706" s="53" t="s">
        <v>28</v>
      </c>
      <c r="N1706" s="51" t="s">
        <v>997</v>
      </c>
      <c r="O1706" s="51">
        <v>944690462</v>
      </c>
      <c r="P1706" s="53" t="s">
        <v>998</v>
      </c>
      <c r="Q1706" s="50" t="s">
        <v>999</v>
      </c>
    </row>
    <row r="1707" spans="2:17" x14ac:dyDescent="0.25">
      <c r="B1707" s="50" t="s">
        <v>99</v>
      </c>
      <c r="C1707" s="51" t="s">
        <v>2587</v>
      </c>
      <c r="D1707" s="52" t="s">
        <v>1005</v>
      </c>
      <c r="E1707" s="53" t="s">
        <v>520</v>
      </c>
      <c r="F1707" s="53" t="s">
        <v>27</v>
      </c>
      <c r="G1707" s="53">
        <v>1238043977</v>
      </c>
      <c r="H1707" s="53">
        <v>24</v>
      </c>
      <c r="I1707" s="53">
        <v>15</v>
      </c>
      <c r="J1707" s="46">
        <v>134400</v>
      </c>
      <c r="K1707" s="50" t="s">
        <v>1006</v>
      </c>
      <c r="L1707" s="50" t="s">
        <v>1006</v>
      </c>
      <c r="M1707" s="53" t="s">
        <v>28</v>
      </c>
      <c r="N1707" s="51" t="s">
        <v>1007</v>
      </c>
      <c r="O1707" s="51" t="s">
        <v>2588</v>
      </c>
      <c r="P1707" s="53" t="s">
        <v>1009</v>
      </c>
      <c r="Q1707" s="50">
        <v>15</v>
      </c>
    </row>
    <row r="1708" spans="2:17" x14ac:dyDescent="0.25">
      <c r="B1708" s="50" t="s">
        <v>99</v>
      </c>
      <c r="C1708" s="51" t="s">
        <v>2589</v>
      </c>
      <c r="D1708" s="52" t="s">
        <v>1005</v>
      </c>
      <c r="E1708" s="53" t="s">
        <v>520</v>
      </c>
      <c r="F1708" s="53" t="s">
        <v>27</v>
      </c>
      <c r="G1708" s="53">
        <v>1238032937</v>
      </c>
      <c r="H1708" s="53">
        <v>8</v>
      </c>
      <c r="I1708" s="53">
        <v>15</v>
      </c>
      <c r="J1708" s="46">
        <v>32000</v>
      </c>
      <c r="K1708" s="50" t="s">
        <v>1006</v>
      </c>
      <c r="L1708" s="50" t="s">
        <v>1006</v>
      </c>
      <c r="M1708" s="53" t="s">
        <v>28</v>
      </c>
      <c r="N1708" s="51" t="s">
        <v>1007</v>
      </c>
      <c r="O1708" s="51" t="s">
        <v>1554</v>
      </c>
      <c r="P1708" s="53" t="s">
        <v>1009</v>
      </c>
      <c r="Q1708" s="50" t="s">
        <v>1555</v>
      </c>
    </row>
    <row r="1709" spans="2:17" x14ac:dyDescent="0.25">
      <c r="B1709" s="50" t="s">
        <v>99</v>
      </c>
      <c r="C1709" s="51" t="s">
        <v>2590</v>
      </c>
      <c r="D1709" s="52" t="s">
        <v>1005</v>
      </c>
      <c r="E1709" s="53" t="s">
        <v>520</v>
      </c>
      <c r="F1709" s="53" t="s">
        <v>27</v>
      </c>
      <c r="G1709" s="53">
        <v>1238022273</v>
      </c>
      <c r="H1709" s="53">
        <v>8</v>
      </c>
      <c r="I1709" s="53">
        <v>15</v>
      </c>
      <c r="J1709" s="46">
        <v>32000</v>
      </c>
      <c r="K1709" s="50" t="s">
        <v>1006</v>
      </c>
      <c r="L1709" s="50" t="s">
        <v>1006</v>
      </c>
      <c r="M1709" s="53" t="s">
        <v>28</v>
      </c>
      <c r="N1709" s="51" t="s">
        <v>1007</v>
      </c>
      <c r="O1709" s="51" t="s">
        <v>1554</v>
      </c>
      <c r="P1709" s="53" t="s">
        <v>1009</v>
      </c>
      <c r="Q1709" s="50" t="s">
        <v>1555</v>
      </c>
    </row>
    <row r="1710" spans="2:17" x14ac:dyDescent="0.25">
      <c r="B1710" s="50" t="s">
        <v>99</v>
      </c>
      <c r="C1710" s="51" t="s">
        <v>2591</v>
      </c>
      <c r="D1710" s="52" t="s">
        <v>1005</v>
      </c>
      <c r="E1710" s="53" t="s">
        <v>520</v>
      </c>
      <c r="F1710" s="53" t="s">
        <v>27</v>
      </c>
      <c r="G1710" s="53">
        <v>1238029080</v>
      </c>
      <c r="H1710" s="53">
        <v>8</v>
      </c>
      <c r="I1710" s="53">
        <v>15</v>
      </c>
      <c r="J1710" s="46">
        <v>32000</v>
      </c>
      <c r="K1710" s="50" t="s">
        <v>1006</v>
      </c>
      <c r="L1710" s="50" t="s">
        <v>1006</v>
      </c>
      <c r="M1710" s="53" t="s">
        <v>28</v>
      </c>
      <c r="N1710" s="51" t="s">
        <v>1007</v>
      </c>
      <c r="O1710" s="51" t="s">
        <v>1554</v>
      </c>
      <c r="P1710" s="53" t="s">
        <v>1009</v>
      </c>
      <c r="Q1710" s="50" t="s">
        <v>1555</v>
      </c>
    </row>
    <row r="1711" spans="2:17" x14ac:dyDescent="0.25">
      <c r="B1711" s="50" t="s">
        <v>99</v>
      </c>
      <c r="C1711" s="51" t="s">
        <v>2592</v>
      </c>
      <c r="D1711" s="52" t="s">
        <v>1005</v>
      </c>
      <c r="E1711" s="53" t="s">
        <v>520</v>
      </c>
      <c r="F1711" s="53" t="s">
        <v>27</v>
      </c>
      <c r="G1711" s="53">
        <v>1238030816</v>
      </c>
      <c r="H1711" s="53">
        <v>12</v>
      </c>
      <c r="I1711" s="53">
        <v>15</v>
      </c>
      <c r="J1711" s="46">
        <v>48000</v>
      </c>
      <c r="K1711" s="50" t="s">
        <v>1006</v>
      </c>
      <c r="L1711" s="50" t="s">
        <v>1006</v>
      </c>
      <c r="M1711" s="53" t="s">
        <v>28</v>
      </c>
      <c r="N1711" s="51" t="s">
        <v>1007</v>
      </c>
      <c r="O1711" s="51" t="s">
        <v>1554</v>
      </c>
      <c r="P1711" s="53" t="s">
        <v>1009</v>
      </c>
      <c r="Q1711" s="50" t="s">
        <v>1555</v>
      </c>
    </row>
    <row r="1712" spans="2:17" x14ac:dyDescent="0.25">
      <c r="B1712" s="50" t="s">
        <v>99</v>
      </c>
      <c r="C1712" s="51" t="s">
        <v>2593</v>
      </c>
      <c r="D1712" s="52" t="s">
        <v>1005</v>
      </c>
      <c r="E1712" s="53" t="s">
        <v>520</v>
      </c>
      <c r="F1712" s="53" t="s">
        <v>27</v>
      </c>
      <c r="G1712" s="53">
        <v>1238029961</v>
      </c>
      <c r="H1712" s="53">
        <v>8</v>
      </c>
      <c r="I1712" s="53">
        <v>15</v>
      </c>
      <c r="J1712" s="46">
        <v>32000</v>
      </c>
      <c r="K1712" s="50" t="s">
        <v>1006</v>
      </c>
      <c r="L1712" s="50" t="s">
        <v>1006</v>
      </c>
      <c r="M1712" s="53" t="s">
        <v>28</v>
      </c>
      <c r="N1712" s="51" t="s">
        <v>1007</v>
      </c>
      <c r="O1712" s="51" t="s">
        <v>1554</v>
      </c>
      <c r="P1712" s="53" t="s">
        <v>1009</v>
      </c>
      <c r="Q1712" s="50" t="s">
        <v>1555</v>
      </c>
    </row>
    <row r="1713" spans="2:17" x14ac:dyDescent="0.25">
      <c r="B1713" s="50" t="s">
        <v>99</v>
      </c>
      <c r="C1713" s="51" t="s">
        <v>2594</v>
      </c>
      <c r="D1713" s="52" t="s">
        <v>1005</v>
      </c>
      <c r="E1713" s="53" t="s">
        <v>520</v>
      </c>
      <c r="F1713" s="53" t="s">
        <v>27</v>
      </c>
      <c r="G1713" s="53">
        <v>1238032297</v>
      </c>
      <c r="H1713" s="53">
        <v>8</v>
      </c>
      <c r="I1713" s="53">
        <v>15</v>
      </c>
      <c r="J1713" s="46">
        <v>32000</v>
      </c>
      <c r="K1713" s="50" t="s">
        <v>1006</v>
      </c>
      <c r="L1713" s="50" t="s">
        <v>1006</v>
      </c>
      <c r="M1713" s="53" t="s">
        <v>28</v>
      </c>
      <c r="N1713" s="51" t="s">
        <v>1007</v>
      </c>
      <c r="O1713" s="51" t="s">
        <v>1554</v>
      </c>
      <c r="P1713" s="53" t="s">
        <v>1009</v>
      </c>
      <c r="Q1713" s="50" t="s">
        <v>1555</v>
      </c>
    </row>
    <row r="1714" spans="2:17" x14ac:dyDescent="0.25">
      <c r="B1714" s="50" t="s">
        <v>99</v>
      </c>
      <c r="C1714" s="51" t="s">
        <v>2595</v>
      </c>
      <c r="D1714" s="52" t="s">
        <v>1005</v>
      </c>
      <c r="E1714" s="53" t="s">
        <v>520</v>
      </c>
      <c r="F1714" s="53" t="s">
        <v>27</v>
      </c>
      <c r="G1714" s="53">
        <v>1238032426</v>
      </c>
      <c r="H1714" s="53">
        <v>10</v>
      </c>
      <c r="I1714" s="53">
        <v>15</v>
      </c>
      <c r="J1714" s="46">
        <v>40000</v>
      </c>
      <c r="K1714" s="50" t="s">
        <v>1006</v>
      </c>
      <c r="L1714" s="50" t="s">
        <v>1006</v>
      </c>
      <c r="M1714" s="53" t="s">
        <v>28</v>
      </c>
      <c r="N1714" s="51" t="s">
        <v>1007</v>
      </c>
      <c r="O1714" s="51" t="s">
        <v>1554</v>
      </c>
      <c r="P1714" s="53" t="s">
        <v>1009</v>
      </c>
      <c r="Q1714" s="50" t="s">
        <v>1555</v>
      </c>
    </row>
    <row r="1715" spans="2:17" x14ac:dyDescent="0.25">
      <c r="B1715" s="50" t="s">
        <v>99</v>
      </c>
      <c r="C1715" s="51" t="s">
        <v>2596</v>
      </c>
      <c r="D1715" s="52" t="s">
        <v>1005</v>
      </c>
      <c r="E1715" s="53" t="s">
        <v>520</v>
      </c>
      <c r="F1715" s="53" t="s">
        <v>27</v>
      </c>
      <c r="G1715" s="53">
        <v>1238032478</v>
      </c>
      <c r="H1715" s="53">
        <v>8</v>
      </c>
      <c r="I1715" s="53">
        <v>15</v>
      </c>
      <c r="J1715" s="46">
        <v>32000</v>
      </c>
      <c r="K1715" s="50" t="s">
        <v>1006</v>
      </c>
      <c r="L1715" s="50" t="s">
        <v>1006</v>
      </c>
      <c r="M1715" s="53" t="s">
        <v>28</v>
      </c>
      <c r="N1715" s="51" t="s">
        <v>1007</v>
      </c>
      <c r="O1715" s="51" t="s">
        <v>1554</v>
      </c>
      <c r="P1715" s="53" t="s">
        <v>1009</v>
      </c>
      <c r="Q1715" s="50" t="s">
        <v>1555</v>
      </c>
    </row>
    <row r="1716" spans="2:17" x14ac:dyDescent="0.25">
      <c r="B1716" s="50" t="s">
        <v>99</v>
      </c>
      <c r="C1716" s="51" t="s">
        <v>2597</v>
      </c>
      <c r="D1716" s="52" t="s">
        <v>1005</v>
      </c>
      <c r="E1716" s="53" t="s">
        <v>40</v>
      </c>
      <c r="F1716" s="53" t="s">
        <v>27</v>
      </c>
      <c r="G1716" s="53">
        <v>1238043865</v>
      </c>
      <c r="H1716" s="53">
        <v>40</v>
      </c>
      <c r="I1716" s="53">
        <v>1</v>
      </c>
      <c r="J1716" s="46">
        <v>224000</v>
      </c>
      <c r="K1716" s="50" t="s">
        <v>1006</v>
      </c>
      <c r="L1716" s="50" t="s">
        <v>1006</v>
      </c>
      <c r="M1716" s="53" t="s">
        <v>28</v>
      </c>
      <c r="N1716" s="51" t="s">
        <v>1007</v>
      </c>
      <c r="O1716" s="51" t="s">
        <v>2598</v>
      </c>
      <c r="P1716" s="53" t="s">
        <v>1009</v>
      </c>
      <c r="Q1716" s="50" t="s">
        <v>1012</v>
      </c>
    </row>
    <row r="1717" spans="2:17" x14ac:dyDescent="0.25">
      <c r="B1717" s="50" t="s">
        <v>99</v>
      </c>
      <c r="C1717" s="51" t="s">
        <v>2599</v>
      </c>
      <c r="D1717" s="52" t="s">
        <v>1558</v>
      </c>
      <c r="E1717" s="53" t="s">
        <v>720</v>
      </c>
      <c r="F1717" s="53" t="s">
        <v>27</v>
      </c>
      <c r="G1717" s="53">
        <v>1238017187</v>
      </c>
      <c r="H1717" s="53">
        <v>100</v>
      </c>
      <c r="I1717" s="53">
        <v>1</v>
      </c>
      <c r="J1717" s="46">
        <v>80000</v>
      </c>
      <c r="K1717" s="50" t="s">
        <v>542</v>
      </c>
      <c r="L1717" s="50" t="s">
        <v>542</v>
      </c>
      <c r="M1717" s="53" t="s">
        <v>28</v>
      </c>
      <c r="N1717" s="51" t="s">
        <v>1559</v>
      </c>
      <c r="O1717" s="51" t="s">
        <v>1560</v>
      </c>
      <c r="P1717" s="53" t="s">
        <v>1561</v>
      </c>
      <c r="Q1717" s="50" t="s">
        <v>1562</v>
      </c>
    </row>
    <row r="1718" spans="2:17" x14ac:dyDescent="0.25">
      <c r="B1718" s="50" t="s">
        <v>99</v>
      </c>
      <c r="C1718" s="51" t="s">
        <v>2600</v>
      </c>
      <c r="D1718" s="52" t="s">
        <v>1558</v>
      </c>
      <c r="E1718" s="53" t="s">
        <v>720</v>
      </c>
      <c r="F1718" s="53" t="s">
        <v>27</v>
      </c>
      <c r="G1718" s="53">
        <v>1238016434</v>
      </c>
      <c r="H1718" s="53">
        <v>75</v>
      </c>
      <c r="I1718" s="53">
        <v>1</v>
      </c>
      <c r="J1718" s="46">
        <v>70000</v>
      </c>
      <c r="K1718" s="50" t="s">
        <v>542</v>
      </c>
      <c r="L1718" s="50" t="s">
        <v>542</v>
      </c>
      <c r="M1718" s="53" t="s">
        <v>28</v>
      </c>
      <c r="N1718" s="51" t="s">
        <v>1559</v>
      </c>
      <c r="O1718" s="51" t="s">
        <v>1560</v>
      </c>
      <c r="P1718" s="57" t="s">
        <v>1561</v>
      </c>
      <c r="Q1718" s="50" t="s">
        <v>1562</v>
      </c>
    </row>
    <row r="1719" spans="2:17" x14ac:dyDescent="0.25">
      <c r="B1719" s="50" t="s">
        <v>99</v>
      </c>
      <c r="C1719" s="51" t="s">
        <v>2601</v>
      </c>
      <c r="D1719" s="52" t="s">
        <v>1558</v>
      </c>
      <c r="E1719" s="53" t="s">
        <v>720</v>
      </c>
      <c r="F1719" s="53" t="s">
        <v>27</v>
      </c>
      <c r="G1719" s="53">
        <v>1238014268</v>
      </c>
      <c r="H1719" s="53">
        <v>100</v>
      </c>
      <c r="I1719" s="53">
        <v>1</v>
      </c>
      <c r="J1719" s="46">
        <v>80000</v>
      </c>
      <c r="K1719" s="50" t="s">
        <v>542</v>
      </c>
      <c r="L1719" s="50" t="s">
        <v>542</v>
      </c>
      <c r="M1719" s="53" t="s">
        <v>28</v>
      </c>
      <c r="N1719" s="51" t="s">
        <v>1559</v>
      </c>
      <c r="O1719" s="51" t="s">
        <v>1560</v>
      </c>
      <c r="P1719" s="53" t="s">
        <v>1561</v>
      </c>
      <c r="Q1719" s="50" t="s">
        <v>1562</v>
      </c>
    </row>
    <row r="1720" spans="2:17" x14ac:dyDescent="0.25">
      <c r="B1720" s="50" t="s">
        <v>99</v>
      </c>
      <c r="C1720" s="51" t="s">
        <v>2602</v>
      </c>
      <c r="D1720" s="52" t="s">
        <v>1558</v>
      </c>
      <c r="E1720" s="53" t="s">
        <v>720</v>
      </c>
      <c r="F1720" s="53" t="s">
        <v>27</v>
      </c>
      <c r="G1720" s="53">
        <v>1238012034</v>
      </c>
      <c r="H1720" s="53">
        <v>90</v>
      </c>
      <c r="I1720" s="53">
        <v>1</v>
      </c>
      <c r="J1720" s="46">
        <v>70000</v>
      </c>
      <c r="K1720" s="50" t="s">
        <v>542</v>
      </c>
      <c r="L1720" s="50" t="s">
        <v>542</v>
      </c>
      <c r="M1720" s="53" t="s">
        <v>28</v>
      </c>
      <c r="N1720" s="51" t="s">
        <v>1559</v>
      </c>
      <c r="O1720" s="51" t="s">
        <v>1560</v>
      </c>
      <c r="P1720" s="53" t="s">
        <v>1561</v>
      </c>
      <c r="Q1720" s="50" t="s">
        <v>1562</v>
      </c>
    </row>
    <row r="1721" spans="2:17" x14ac:dyDescent="0.25">
      <c r="B1721" s="50" t="s">
        <v>99</v>
      </c>
      <c r="C1721" s="51" t="s">
        <v>2526</v>
      </c>
      <c r="D1721" s="52" t="s">
        <v>1558</v>
      </c>
      <c r="E1721" s="53" t="s">
        <v>720</v>
      </c>
      <c r="F1721" s="53" t="s">
        <v>27</v>
      </c>
      <c r="G1721" s="53">
        <v>1238010667</v>
      </c>
      <c r="H1721" s="53">
        <v>100</v>
      </c>
      <c r="I1721" s="53">
        <v>1</v>
      </c>
      <c r="J1721" s="46">
        <v>80000</v>
      </c>
      <c r="K1721" s="50" t="s">
        <v>542</v>
      </c>
      <c r="L1721" s="50" t="s">
        <v>542</v>
      </c>
      <c r="M1721" s="53" t="s">
        <v>28</v>
      </c>
      <c r="N1721" s="51" t="s">
        <v>1559</v>
      </c>
      <c r="O1721" s="51" t="s">
        <v>1560</v>
      </c>
      <c r="P1721" s="53" t="s">
        <v>1561</v>
      </c>
      <c r="Q1721" s="50" t="s">
        <v>1562</v>
      </c>
    </row>
    <row r="1722" spans="2:17" x14ac:dyDescent="0.25">
      <c r="B1722" s="50" t="s">
        <v>99</v>
      </c>
      <c r="C1722" s="51" t="s">
        <v>2569</v>
      </c>
      <c r="D1722" s="52" t="s">
        <v>1558</v>
      </c>
      <c r="E1722" s="53" t="s">
        <v>720</v>
      </c>
      <c r="F1722" s="53" t="s">
        <v>27</v>
      </c>
      <c r="G1722" s="53">
        <v>1238010567</v>
      </c>
      <c r="H1722" s="53">
        <v>60</v>
      </c>
      <c r="I1722" s="53">
        <v>1</v>
      </c>
      <c r="J1722" s="46">
        <v>60000</v>
      </c>
      <c r="K1722" s="50" t="s">
        <v>542</v>
      </c>
      <c r="L1722" s="50" t="s">
        <v>542</v>
      </c>
      <c r="M1722" s="53" t="s">
        <v>28</v>
      </c>
      <c r="N1722" s="51" t="s">
        <v>1559</v>
      </c>
      <c r="O1722" s="51" t="s">
        <v>1560</v>
      </c>
      <c r="P1722" s="53" t="s">
        <v>1561</v>
      </c>
      <c r="Q1722" s="50" t="s">
        <v>1562</v>
      </c>
    </row>
    <row r="1723" spans="2:17" x14ac:dyDescent="0.25">
      <c r="B1723" s="50" t="s">
        <v>99</v>
      </c>
      <c r="C1723" s="51" t="s">
        <v>2603</v>
      </c>
      <c r="D1723" s="52" t="s">
        <v>1558</v>
      </c>
      <c r="E1723" s="53" t="s">
        <v>720</v>
      </c>
      <c r="F1723" s="53" t="s">
        <v>27</v>
      </c>
      <c r="G1723" s="53">
        <v>1238009295</v>
      </c>
      <c r="H1723" s="53">
        <v>100</v>
      </c>
      <c r="I1723" s="53">
        <v>1</v>
      </c>
      <c r="J1723" s="46">
        <v>80000</v>
      </c>
      <c r="K1723" s="50" t="s">
        <v>542</v>
      </c>
      <c r="L1723" s="50" t="s">
        <v>542</v>
      </c>
      <c r="M1723" s="53" t="s">
        <v>28</v>
      </c>
      <c r="N1723" s="51" t="s">
        <v>1559</v>
      </c>
      <c r="O1723" s="51" t="s">
        <v>1560</v>
      </c>
      <c r="P1723" s="53" t="s">
        <v>1561</v>
      </c>
      <c r="Q1723" s="50" t="s">
        <v>1562</v>
      </c>
    </row>
    <row r="1724" spans="2:17" x14ac:dyDescent="0.25">
      <c r="B1724" s="50" t="s">
        <v>99</v>
      </c>
      <c r="C1724" s="51" t="s">
        <v>590</v>
      </c>
      <c r="D1724" s="52" t="s">
        <v>1558</v>
      </c>
      <c r="E1724" s="53" t="s">
        <v>720</v>
      </c>
      <c r="F1724" s="53" t="s">
        <v>27</v>
      </c>
      <c r="G1724" s="53">
        <v>1238008626</v>
      </c>
      <c r="H1724" s="53">
        <v>30</v>
      </c>
      <c r="I1724" s="53">
        <v>1</v>
      </c>
      <c r="J1724" s="46">
        <v>50000</v>
      </c>
      <c r="K1724" s="50" t="s">
        <v>542</v>
      </c>
      <c r="L1724" s="50" t="s">
        <v>542</v>
      </c>
      <c r="M1724" s="53" t="s">
        <v>28</v>
      </c>
      <c r="N1724" s="51" t="s">
        <v>1559</v>
      </c>
      <c r="O1724" s="51" t="s">
        <v>1560</v>
      </c>
      <c r="P1724" s="53" t="s">
        <v>1561</v>
      </c>
      <c r="Q1724" s="50" t="s">
        <v>1562</v>
      </c>
    </row>
    <row r="1725" spans="2:17" x14ac:dyDescent="0.25">
      <c r="B1725" s="50" t="s">
        <v>99</v>
      </c>
      <c r="C1725" s="51" t="s">
        <v>2604</v>
      </c>
      <c r="D1725" s="52" t="s">
        <v>1558</v>
      </c>
      <c r="E1725" s="53" t="s">
        <v>720</v>
      </c>
      <c r="F1725" s="53" t="s">
        <v>27</v>
      </c>
      <c r="G1725" s="53">
        <v>1238006312</v>
      </c>
      <c r="H1725" s="53">
        <v>100</v>
      </c>
      <c r="I1725" s="53">
        <v>1</v>
      </c>
      <c r="J1725" s="46">
        <v>80000</v>
      </c>
      <c r="K1725" s="50" t="s">
        <v>542</v>
      </c>
      <c r="L1725" s="50" t="s">
        <v>542</v>
      </c>
      <c r="M1725" s="53" t="s">
        <v>28</v>
      </c>
      <c r="N1725" s="51" t="s">
        <v>1559</v>
      </c>
      <c r="O1725" s="51" t="s">
        <v>1560</v>
      </c>
      <c r="P1725" s="53" t="s">
        <v>1561</v>
      </c>
      <c r="Q1725" s="50" t="s">
        <v>1562</v>
      </c>
    </row>
    <row r="1726" spans="2:17" x14ac:dyDescent="0.25">
      <c r="B1726" s="50" t="s">
        <v>99</v>
      </c>
      <c r="C1726" s="51" t="s">
        <v>2604</v>
      </c>
      <c r="D1726" s="52" t="s">
        <v>1558</v>
      </c>
      <c r="E1726" s="53" t="s">
        <v>720</v>
      </c>
      <c r="F1726" s="53" t="s">
        <v>27</v>
      </c>
      <c r="G1726" s="53">
        <v>1238006213</v>
      </c>
      <c r="H1726" s="53">
        <v>50</v>
      </c>
      <c r="I1726" s="53">
        <v>1</v>
      </c>
      <c r="J1726" s="46">
        <v>60000</v>
      </c>
      <c r="K1726" s="50" t="s">
        <v>542</v>
      </c>
      <c r="L1726" s="50" t="s">
        <v>542</v>
      </c>
      <c r="M1726" s="53" t="s">
        <v>28</v>
      </c>
      <c r="N1726" s="51" t="s">
        <v>1559</v>
      </c>
      <c r="O1726" s="51" t="s">
        <v>1560</v>
      </c>
      <c r="P1726" s="53" t="s">
        <v>1561</v>
      </c>
      <c r="Q1726" s="50" t="s">
        <v>1562</v>
      </c>
    </row>
    <row r="1727" spans="2:17" x14ac:dyDescent="0.25">
      <c r="B1727" s="50" t="s">
        <v>99</v>
      </c>
      <c r="C1727" s="51" t="s">
        <v>2605</v>
      </c>
      <c r="D1727" s="52" t="s">
        <v>1018</v>
      </c>
      <c r="E1727" s="53" t="s">
        <v>520</v>
      </c>
      <c r="F1727" s="53" t="s">
        <v>27</v>
      </c>
      <c r="G1727" s="53">
        <v>1238020459</v>
      </c>
      <c r="H1727" s="53">
        <v>40</v>
      </c>
      <c r="I1727" s="54" t="s">
        <v>521</v>
      </c>
      <c r="J1727" s="46">
        <v>128000</v>
      </c>
      <c r="K1727" s="50" t="s">
        <v>542</v>
      </c>
      <c r="L1727" s="50" t="s">
        <v>542</v>
      </c>
      <c r="M1727" s="53" t="s">
        <v>28</v>
      </c>
      <c r="N1727" s="51" t="s">
        <v>1019</v>
      </c>
      <c r="O1727" s="51">
        <v>975250466</v>
      </c>
      <c r="P1727" s="53" t="s">
        <v>1020</v>
      </c>
      <c r="Q1727" s="50"/>
    </row>
    <row r="1728" spans="2:17" x14ac:dyDescent="0.25">
      <c r="B1728" s="50" t="s">
        <v>99</v>
      </c>
      <c r="C1728" s="51" t="s">
        <v>2606</v>
      </c>
      <c r="D1728" s="52" t="s">
        <v>2607</v>
      </c>
      <c r="E1728" s="53" t="s">
        <v>520</v>
      </c>
      <c r="F1728" s="53" t="s">
        <v>27</v>
      </c>
      <c r="G1728" s="53">
        <v>1237998039</v>
      </c>
      <c r="H1728" s="53">
        <v>24</v>
      </c>
      <c r="I1728" s="53"/>
      <c r="J1728" s="46">
        <v>55000</v>
      </c>
      <c r="K1728" s="50" t="s">
        <v>542</v>
      </c>
      <c r="L1728" s="50" t="s">
        <v>542</v>
      </c>
      <c r="M1728" s="53" t="s">
        <v>28</v>
      </c>
      <c r="N1728" s="51" t="s">
        <v>2608</v>
      </c>
      <c r="O1728" s="51">
        <v>993694504</v>
      </c>
      <c r="P1728" s="53" t="s">
        <v>2609</v>
      </c>
      <c r="Q1728" s="50" t="s">
        <v>2610</v>
      </c>
    </row>
    <row r="1729" spans="2:17" x14ac:dyDescent="0.25">
      <c r="B1729" s="50" t="s">
        <v>99</v>
      </c>
      <c r="C1729" s="51" t="s">
        <v>2611</v>
      </c>
      <c r="D1729" s="52" t="s">
        <v>1035</v>
      </c>
      <c r="E1729" s="53" t="s">
        <v>520</v>
      </c>
      <c r="F1729" s="53" t="s">
        <v>27</v>
      </c>
      <c r="G1729" s="53">
        <v>1238005881</v>
      </c>
      <c r="H1729" s="53">
        <v>8</v>
      </c>
      <c r="I1729" s="53">
        <v>15</v>
      </c>
      <c r="J1729" s="46">
        <v>44800</v>
      </c>
      <c r="K1729" s="50" t="s">
        <v>1006</v>
      </c>
      <c r="L1729" s="50" t="s">
        <v>1006</v>
      </c>
      <c r="M1729" s="53" t="s">
        <v>28</v>
      </c>
      <c r="N1729" s="51" t="s">
        <v>1036</v>
      </c>
      <c r="O1729" s="51">
        <v>991257686</v>
      </c>
      <c r="P1729" s="53" t="s">
        <v>1037</v>
      </c>
      <c r="Q1729" s="50" t="s">
        <v>1038</v>
      </c>
    </row>
    <row r="1730" spans="2:17" x14ac:dyDescent="0.25">
      <c r="B1730" s="50" t="s">
        <v>99</v>
      </c>
      <c r="C1730" s="51" t="s">
        <v>2612</v>
      </c>
      <c r="D1730" s="52" t="s">
        <v>1035</v>
      </c>
      <c r="E1730" s="53" t="s">
        <v>520</v>
      </c>
      <c r="F1730" s="53" t="s">
        <v>27</v>
      </c>
      <c r="G1730" s="53">
        <v>1238006533</v>
      </c>
      <c r="H1730" s="53">
        <v>8</v>
      </c>
      <c r="I1730" s="53">
        <v>15</v>
      </c>
      <c r="J1730" s="46">
        <v>44800</v>
      </c>
      <c r="K1730" s="50" t="s">
        <v>1006</v>
      </c>
      <c r="L1730" s="50" t="s">
        <v>1006</v>
      </c>
      <c r="M1730" s="53" t="s">
        <v>28</v>
      </c>
      <c r="N1730" s="51" t="s">
        <v>1036</v>
      </c>
      <c r="O1730" s="51">
        <v>991257686</v>
      </c>
      <c r="P1730" s="53" t="s">
        <v>1037</v>
      </c>
      <c r="Q1730" s="50" t="s">
        <v>1038</v>
      </c>
    </row>
    <row r="1731" spans="2:17" x14ac:dyDescent="0.25">
      <c r="B1731" s="50" t="s">
        <v>99</v>
      </c>
      <c r="C1731" s="51" t="s">
        <v>2613</v>
      </c>
      <c r="D1731" s="52" t="s">
        <v>1035</v>
      </c>
      <c r="E1731" s="53" t="s">
        <v>520</v>
      </c>
      <c r="F1731" s="53" t="s">
        <v>27</v>
      </c>
      <c r="G1731" s="53">
        <v>1238005748</v>
      </c>
      <c r="H1731" s="53">
        <v>8</v>
      </c>
      <c r="I1731" s="53">
        <v>15</v>
      </c>
      <c r="J1731" s="46">
        <v>44800</v>
      </c>
      <c r="K1731" s="50" t="s">
        <v>1006</v>
      </c>
      <c r="L1731" s="50" t="s">
        <v>1006</v>
      </c>
      <c r="M1731" s="53" t="s">
        <v>28</v>
      </c>
      <c r="N1731" s="51" t="s">
        <v>1036</v>
      </c>
      <c r="O1731" s="51">
        <v>991257686</v>
      </c>
      <c r="P1731" s="53" t="s">
        <v>1037</v>
      </c>
      <c r="Q1731" s="50" t="s">
        <v>1038</v>
      </c>
    </row>
    <row r="1732" spans="2:17" x14ac:dyDescent="0.25">
      <c r="B1732" s="50" t="s">
        <v>99</v>
      </c>
      <c r="C1732" s="51" t="s">
        <v>2614</v>
      </c>
      <c r="D1732" s="52" t="s">
        <v>1035</v>
      </c>
      <c r="E1732" s="53" t="s">
        <v>520</v>
      </c>
      <c r="F1732" s="53" t="s">
        <v>27</v>
      </c>
      <c r="G1732" s="53">
        <v>1238013263</v>
      </c>
      <c r="H1732" s="53">
        <v>16</v>
      </c>
      <c r="I1732" s="53">
        <v>15</v>
      </c>
      <c r="J1732" s="46">
        <v>89600</v>
      </c>
      <c r="K1732" s="50" t="s">
        <v>1006</v>
      </c>
      <c r="L1732" s="50" t="s">
        <v>1006</v>
      </c>
      <c r="M1732" s="53" t="s">
        <v>28</v>
      </c>
      <c r="N1732" s="51" t="s">
        <v>1036</v>
      </c>
      <c r="O1732" s="51">
        <v>991257686</v>
      </c>
      <c r="P1732" s="53" t="s">
        <v>1037</v>
      </c>
      <c r="Q1732" s="50" t="s">
        <v>1038</v>
      </c>
    </row>
    <row r="1733" spans="2:17" x14ac:dyDescent="0.25">
      <c r="B1733" s="50" t="s">
        <v>99</v>
      </c>
      <c r="C1733" s="51" t="s">
        <v>2611</v>
      </c>
      <c r="D1733" s="52" t="s">
        <v>1035</v>
      </c>
      <c r="E1733" s="53" t="s">
        <v>520</v>
      </c>
      <c r="F1733" s="53" t="s">
        <v>27</v>
      </c>
      <c r="G1733" s="53">
        <v>1238013261</v>
      </c>
      <c r="H1733" s="53">
        <v>8</v>
      </c>
      <c r="I1733" s="53">
        <v>15</v>
      </c>
      <c r="J1733" s="46">
        <v>44800</v>
      </c>
      <c r="K1733" s="50" t="s">
        <v>1006</v>
      </c>
      <c r="L1733" s="50" t="s">
        <v>1006</v>
      </c>
      <c r="M1733" s="53" t="s">
        <v>28</v>
      </c>
      <c r="N1733" s="51" t="s">
        <v>1036</v>
      </c>
      <c r="O1733" s="51">
        <v>991257686</v>
      </c>
      <c r="P1733" s="53" t="s">
        <v>1037</v>
      </c>
      <c r="Q1733" s="50" t="s">
        <v>1038</v>
      </c>
    </row>
    <row r="1734" spans="2:17" x14ac:dyDescent="0.25">
      <c r="B1734" s="50" t="s">
        <v>99</v>
      </c>
      <c r="C1734" s="51" t="s">
        <v>2615</v>
      </c>
      <c r="D1734" s="52" t="s">
        <v>1035</v>
      </c>
      <c r="E1734" s="53" t="s">
        <v>520</v>
      </c>
      <c r="F1734" s="53" t="s">
        <v>27</v>
      </c>
      <c r="G1734" s="53">
        <v>1238013262</v>
      </c>
      <c r="H1734" s="53">
        <v>80</v>
      </c>
      <c r="I1734" s="53">
        <v>15</v>
      </c>
      <c r="J1734" s="46">
        <v>448000</v>
      </c>
      <c r="K1734" s="50" t="s">
        <v>1006</v>
      </c>
      <c r="L1734" s="50" t="s">
        <v>1006</v>
      </c>
      <c r="M1734" s="53" t="s">
        <v>28</v>
      </c>
      <c r="N1734" s="51" t="s">
        <v>1036</v>
      </c>
      <c r="O1734" s="51">
        <v>991257686</v>
      </c>
      <c r="P1734" s="53" t="s">
        <v>1037</v>
      </c>
      <c r="Q1734" s="50" t="s">
        <v>1038</v>
      </c>
    </row>
    <row r="1735" spans="2:17" x14ac:dyDescent="0.25">
      <c r="B1735" s="50" t="s">
        <v>99</v>
      </c>
      <c r="C1735" s="51" t="s">
        <v>2616</v>
      </c>
      <c r="D1735" s="52" t="s">
        <v>1035</v>
      </c>
      <c r="E1735" s="53" t="s">
        <v>520</v>
      </c>
      <c r="F1735" s="53" t="s">
        <v>27</v>
      </c>
      <c r="G1735" s="53">
        <v>1238015742</v>
      </c>
      <c r="H1735" s="53">
        <v>30</v>
      </c>
      <c r="I1735" s="53">
        <v>15</v>
      </c>
      <c r="J1735" s="46">
        <v>168000</v>
      </c>
      <c r="K1735" s="50" t="s">
        <v>1006</v>
      </c>
      <c r="L1735" s="50" t="s">
        <v>1006</v>
      </c>
      <c r="M1735" s="53" t="s">
        <v>28</v>
      </c>
      <c r="N1735" s="51" t="s">
        <v>1036</v>
      </c>
      <c r="O1735" s="51">
        <v>991257686</v>
      </c>
      <c r="P1735" s="53" t="s">
        <v>1037</v>
      </c>
      <c r="Q1735" s="50" t="s">
        <v>1038</v>
      </c>
    </row>
    <row r="1736" spans="2:17" x14ac:dyDescent="0.25">
      <c r="B1736" s="50" t="s">
        <v>99</v>
      </c>
      <c r="C1736" s="51" t="s">
        <v>2617</v>
      </c>
      <c r="D1736" s="52" t="s">
        <v>1035</v>
      </c>
      <c r="E1736" s="53" t="s">
        <v>520</v>
      </c>
      <c r="F1736" s="53" t="s">
        <v>27</v>
      </c>
      <c r="G1736" s="53">
        <v>1238015991</v>
      </c>
      <c r="H1736" s="53">
        <v>60</v>
      </c>
      <c r="I1736" s="53">
        <v>15</v>
      </c>
      <c r="J1736" s="46">
        <v>336000</v>
      </c>
      <c r="K1736" s="50" t="s">
        <v>1006</v>
      </c>
      <c r="L1736" s="50" t="s">
        <v>1006</v>
      </c>
      <c r="M1736" s="53" t="s">
        <v>28</v>
      </c>
      <c r="N1736" s="51" t="s">
        <v>1036</v>
      </c>
      <c r="O1736" s="51">
        <v>991257686</v>
      </c>
      <c r="P1736" s="53" t="s">
        <v>1037</v>
      </c>
      <c r="Q1736" s="50" t="s">
        <v>1038</v>
      </c>
    </row>
    <row r="1737" spans="2:17" x14ac:dyDescent="0.25">
      <c r="B1737" s="50" t="s">
        <v>99</v>
      </c>
      <c r="C1737" s="51" t="s">
        <v>2618</v>
      </c>
      <c r="D1737" s="52" t="s">
        <v>1035</v>
      </c>
      <c r="E1737" s="53" t="s">
        <v>520</v>
      </c>
      <c r="F1737" s="53" t="s">
        <v>27</v>
      </c>
      <c r="G1737" s="53">
        <v>1238017777</v>
      </c>
      <c r="H1737" s="53">
        <v>16</v>
      </c>
      <c r="I1737" s="53">
        <v>15</v>
      </c>
      <c r="J1737" s="46">
        <v>89600</v>
      </c>
      <c r="K1737" s="50" t="s">
        <v>1006</v>
      </c>
      <c r="L1737" s="50" t="s">
        <v>1006</v>
      </c>
      <c r="M1737" s="53" t="s">
        <v>28</v>
      </c>
      <c r="N1737" s="51" t="s">
        <v>1036</v>
      </c>
      <c r="O1737" s="51">
        <v>991257686</v>
      </c>
      <c r="P1737" s="53" t="s">
        <v>1037</v>
      </c>
      <c r="Q1737" s="50" t="s">
        <v>1038</v>
      </c>
    </row>
    <row r="1738" spans="2:17" x14ac:dyDescent="0.25">
      <c r="B1738" s="50" t="s">
        <v>99</v>
      </c>
      <c r="C1738" s="51" t="s">
        <v>2619</v>
      </c>
      <c r="D1738" s="52" t="s">
        <v>1035</v>
      </c>
      <c r="E1738" s="53" t="s">
        <v>520</v>
      </c>
      <c r="F1738" s="53" t="s">
        <v>27</v>
      </c>
      <c r="G1738" s="53">
        <v>1238019258</v>
      </c>
      <c r="H1738" s="53">
        <v>30</v>
      </c>
      <c r="I1738" s="53">
        <v>15</v>
      </c>
      <c r="J1738" s="46">
        <v>168000</v>
      </c>
      <c r="K1738" s="50" t="s">
        <v>1006</v>
      </c>
      <c r="L1738" s="50" t="s">
        <v>1006</v>
      </c>
      <c r="M1738" s="53" t="s">
        <v>28</v>
      </c>
      <c r="N1738" s="51" t="s">
        <v>1036</v>
      </c>
      <c r="O1738" s="51">
        <v>991257686</v>
      </c>
      <c r="P1738" s="53" t="s">
        <v>1037</v>
      </c>
      <c r="Q1738" s="50" t="s">
        <v>1038</v>
      </c>
    </row>
    <row r="1739" spans="2:17" x14ac:dyDescent="0.25">
      <c r="B1739" s="50" t="s">
        <v>99</v>
      </c>
      <c r="C1739" s="51" t="s">
        <v>112</v>
      </c>
      <c r="D1739" s="52" t="s">
        <v>105</v>
      </c>
      <c r="E1739" s="53" t="s">
        <v>520</v>
      </c>
      <c r="F1739" s="53" t="s">
        <v>27</v>
      </c>
      <c r="G1739" s="53">
        <v>1238032160</v>
      </c>
      <c r="H1739" s="53">
        <v>8</v>
      </c>
      <c r="I1739" s="53">
        <v>15</v>
      </c>
      <c r="J1739" s="46">
        <v>100000</v>
      </c>
      <c r="K1739" s="50" t="s">
        <v>521</v>
      </c>
      <c r="L1739" s="50" t="s">
        <v>521</v>
      </c>
      <c r="M1739" s="53" t="s">
        <v>28</v>
      </c>
      <c r="N1739" s="51" t="s">
        <v>109</v>
      </c>
      <c r="O1739" s="51">
        <v>412468385</v>
      </c>
      <c r="P1739" s="53" t="s">
        <v>110</v>
      </c>
      <c r="Q1739" s="50" t="s">
        <v>1049</v>
      </c>
    </row>
    <row r="1740" spans="2:17" x14ac:dyDescent="0.25">
      <c r="B1740" s="50" t="s">
        <v>99</v>
      </c>
      <c r="C1740" s="51" t="s">
        <v>2620</v>
      </c>
      <c r="D1740" s="52" t="s">
        <v>1577</v>
      </c>
      <c r="E1740" s="53" t="s">
        <v>26</v>
      </c>
      <c r="F1740" s="53" t="s">
        <v>27</v>
      </c>
      <c r="G1740" s="53">
        <v>1238016969</v>
      </c>
      <c r="H1740" s="53">
        <v>40</v>
      </c>
      <c r="I1740" s="54" t="s">
        <v>521</v>
      </c>
      <c r="J1740" s="46">
        <v>160000</v>
      </c>
      <c r="K1740" s="50" t="s">
        <v>521</v>
      </c>
      <c r="L1740" s="50" t="s">
        <v>521</v>
      </c>
      <c r="M1740" s="53" t="s">
        <v>28</v>
      </c>
      <c r="N1740" s="51" t="s">
        <v>1578</v>
      </c>
      <c r="O1740" s="51">
        <v>512297478</v>
      </c>
      <c r="P1740" s="53" t="s">
        <v>1579</v>
      </c>
      <c r="Q1740" s="50"/>
    </row>
    <row r="1741" spans="2:17" x14ac:dyDescent="0.25">
      <c r="B1741" s="50" t="s">
        <v>99</v>
      </c>
      <c r="C1741" s="51" t="s">
        <v>2621</v>
      </c>
      <c r="D1741" s="52" t="s">
        <v>1577</v>
      </c>
      <c r="E1741" s="53" t="s">
        <v>26</v>
      </c>
      <c r="F1741" s="53" t="s">
        <v>27</v>
      </c>
      <c r="G1741" s="53">
        <v>1238003930</v>
      </c>
      <c r="H1741" s="53">
        <v>60</v>
      </c>
      <c r="I1741" s="54" t="s">
        <v>521</v>
      </c>
      <c r="J1741" s="46">
        <v>156000</v>
      </c>
      <c r="K1741" s="50" t="s">
        <v>521</v>
      </c>
      <c r="L1741" s="50" t="s">
        <v>521</v>
      </c>
      <c r="M1741" s="53" t="s">
        <v>28</v>
      </c>
      <c r="N1741" s="51" t="s">
        <v>1578</v>
      </c>
      <c r="O1741" s="51">
        <v>512297478</v>
      </c>
      <c r="P1741" s="53" t="s">
        <v>1579</v>
      </c>
      <c r="Q1741" s="50"/>
    </row>
    <row r="1742" spans="2:17" x14ac:dyDescent="0.25">
      <c r="B1742" s="50" t="s">
        <v>99</v>
      </c>
      <c r="C1742" s="51" t="s">
        <v>2622</v>
      </c>
      <c r="D1742" s="52" t="s">
        <v>1127</v>
      </c>
      <c r="E1742" s="53" t="s">
        <v>520</v>
      </c>
      <c r="F1742" s="53" t="s">
        <v>27</v>
      </c>
      <c r="G1742" s="53">
        <v>1238000910</v>
      </c>
      <c r="H1742" s="53">
        <v>32</v>
      </c>
      <c r="I1742" s="53"/>
      <c r="J1742" s="49">
        <v>64000</v>
      </c>
      <c r="K1742" s="50" t="s">
        <v>1128</v>
      </c>
      <c r="L1742" s="50" t="s">
        <v>1128</v>
      </c>
      <c r="M1742" s="53" t="s">
        <v>28</v>
      </c>
      <c r="N1742" s="51" t="s">
        <v>1129</v>
      </c>
      <c r="O1742" s="51">
        <v>954075538</v>
      </c>
      <c r="P1742" s="53" t="s">
        <v>1130</v>
      </c>
      <c r="Q1742" s="50" t="s">
        <v>1131</v>
      </c>
    </row>
    <row r="1743" spans="2:17" x14ac:dyDescent="0.25">
      <c r="B1743" s="50" t="s">
        <v>99</v>
      </c>
      <c r="C1743" s="51" t="s">
        <v>2623</v>
      </c>
      <c r="D1743" s="52" t="s">
        <v>1127</v>
      </c>
      <c r="E1743" s="53" t="s">
        <v>520</v>
      </c>
      <c r="F1743" s="53" t="s">
        <v>27</v>
      </c>
      <c r="G1743" s="53">
        <v>1238020466</v>
      </c>
      <c r="H1743" s="53">
        <v>8</v>
      </c>
      <c r="I1743" s="53"/>
      <c r="J1743" s="49">
        <v>28000</v>
      </c>
      <c r="K1743" s="50" t="s">
        <v>1128</v>
      </c>
      <c r="L1743" s="50" t="s">
        <v>1128</v>
      </c>
      <c r="M1743" s="53" t="s">
        <v>28</v>
      </c>
      <c r="N1743" s="51" t="s">
        <v>1129</v>
      </c>
      <c r="O1743" s="51">
        <v>954075538</v>
      </c>
      <c r="P1743" s="53" t="s">
        <v>1130</v>
      </c>
      <c r="Q1743" s="50" t="s">
        <v>1131</v>
      </c>
    </row>
    <row r="1744" spans="2:17" x14ac:dyDescent="0.25">
      <c r="B1744" s="50" t="s">
        <v>99</v>
      </c>
      <c r="C1744" s="51" t="s">
        <v>2624</v>
      </c>
      <c r="D1744" s="52" t="s">
        <v>1127</v>
      </c>
      <c r="E1744" s="53" t="s">
        <v>520</v>
      </c>
      <c r="F1744" s="53" t="s">
        <v>27</v>
      </c>
      <c r="G1744" s="53">
        <v>1238021494</v>
      </c>
      <c r="H1744" s="53">
        <v>36</v>
      </c>
      <c r="I1744" s="53"/>
      <c r="J1744" s="49">
        <v>126000</v>
      </c>
      <c r="K1744" s="50" t="s">
        <v>1128</v>
      </c>
      <c r="L1744" s="50" t="s">
        <v>1128</v>
      </c>
      <c r="M1744" s="53" t="s">
        <v>28</v>
      </c>
      <c r="N1744" s="51" t="s">
        <v>1129</v>
      </c>
      <c r="O1744" s="51">
        <v>954075538</v>
      </c>
      <c r="P1744" s="53" t="s">
        <v>1130</v>
      </c>
      <c r="Q1744" s="50" t="s">
        <v>1131</v>
      </c>
    </row>
    <row r="1745" spans="2:17" x14ac:dyDescent="0.25">
      <c r="B1745" s="50" t="s">
        <v>99</v>
      </c>
      <c r="C1745" s="51" t="s">
        <v>2625</v>
      </c>
      <c r="D1745" s="52" t="s">
        <v>1127</v>
      </c>
      <c r="E1745" s="53" t="s">
        <v>520</v>
      </c>
      <c r="F1745" s="53" t="s">
        <v>27</v>
      </c>
      <c r="G1745" s="53">
        <v>1237957264</v>
      </c>
      <c r="H1745" s="53">
        <v>32</v>
      </c>
      <c r="I1745" s="53"/>
      <c r="J1745" s="49">
        <v>128000</v>
      </c>
      <c r="K1745" s="50" t="s">
        <v>1128</v>
      </c>
      <c r="L1745" s="50" t="s">
        <v>1128</v>
      </c>
      <c r="M1745" s="53" t="s">
        <v>28</v>
      </c>
      <c r="N1745" s="51" t="s">
        <v>1129</v>
      </c>
      <c r="O1745" s="51">
        <v>954075538</v>
      </c>
      <c r="P1745" s="53" t="s">
        <v>1130</v>
      </c>
      <c r="Q1745" s="50" t="s">
        <v>1131</v>
      </c>
    </row>
    <row r="1746" spans="2:17" x14ac:dyDescent="0.25">
      <c r="B1746" s="50" t="s">
        <v>99</v>
      </c>
      <c r="C1746" s="51" t="s">
        <v>2626</v>
      </c>
      <c r="D1746" s="52" t="s">
        <v>1127</v>
      </c>
      <c r="E1746" s="53" t="s">
        <v>520</v>
      </c>
      <c r="F1746" s="53" t="s">
        <v>27</v>
      </c>
      <c r="G1746" s="53">
        <v>1237960430</v>
      </c>
      <c r="H1746" s="53">
        <v>32</v>
      </c>
      <c r="I1746" s="53"/>
      <c r="J1746" s="49">
        <v>128000</v>
      </c>
      <c r="K1746" s="50" t="s">
        <v>1128</v>
      </c>
      <c r="L1746" s="50" t="s">
        <v>1128</v>
      </c>
      <c r="M1746" s="53" t="s">
        <v>28</v>
      </c>
      <c r="N1746" s="51" t="s">
        <v>1129</v>
      </c>
      <c r="O1746" s="51">
        <v>954075538</v>
      </c>
      <c r="P1746" s="53" t="s">
        <v>1130</v>
      </c>
      <c r="Q1746" s="50" t="s">
        <v>1131</v>
      </c>
    </row>
    <row r="1747" spans="2:17" x14ac:dyDescent="0.25">
      <c r="B1747" s="50" t="s">
        <v>99</v>
      </c>
      <c r="C1747" s="51" t="s">
        <v>2627</v>
      </c>
      <c r="D1747" s="52" t="s">
        <v>1127</v>
      </c>
      <c r="E1747" s="53" t="s">
        <v>520</v>
      </c>
      <c r="F1747" s="53" t="s">
        <v>27</v>
      </c>
      <c r="G1747" s="53">
        <v>1237962120</v>
      </c>
      <c r="H1747" s="53">
        <v>32</v>
      </c>
      <c r="I1747" s="53"/>
      <c r="J1747" s="49">
        <v>128000</v>
      </c>
      <c r="K1747" s="50" t="s">
        <v>1128</v>
      </c>
      <c r="L1747" s="50" t="s">
        <v>1128</v>
      </c>
      <c r="M1747" s="53" t="s">
        <v>28</v>
      </c>
      <c r="N1747" s="51" t="s">
        <v>1129</v>
      </c>
      <c r="O1747" s="51">
        <v>954075538</v>
      </c>
      <c r="P1747" s="53" t="s">
        <v>1130</v>
      </c>
      <c r="Q1747" s="50" t="s">
        <v>1131</v>
      </c>
    </row>
    <row r="1748" spans="2:17" x14ac:dyDescent="0.25">
      <c r="B1748" s="50" t="s">
        <v>99</v>
      </c>
      <c r="C1748" s="51" t="s">
        <v>2628</v>
      </c>
      <c r="D1748" s="52" t="s">
        <v>1127</v>
      </c>
      <c r="E1748" s="53" t="s">
        <v>520</v>
      </c>
      <c r="F1748" s="53" t="s">
        <v>27</v>
      </c>
      <c r="G1748" s="53">
        <v>1237974576</v>
      </c>
      <c r="H1748" s="53">
        <v>32</v>
      </c>
      <c r="I1748" s="53"/>
      <c r="J1748" s="49">
        <v>128000</v>
      </c>
      <c r="K1748" s="50" t="s">
        <v>1128</v>
      </c>
      <c r="L1748" s="50" t="s">
        <v>1128</v>
      </c>
      <c r="M1748" s="53" t="s">
        <v>28</v>
      </c>
      <c r="N1748" s="51" t="s">
        <v>1129</v>
      </c>
      <c r="O1748" s="51">
        <v>954075538</v>
      </c>
      <c r="P1748" s="53" t="s">
        <v>1130</v>
      </c>
      <c r="Q1748" s="50" t="s">
        <v>1131</v>
      </c>
    </row>
    <row r="1749" spans="2:17" x14ac:dyDescent="0.25">
      <c r="B1749" s="50" t="s">
        <v>99</v>
      </c>
      <c r="C1749" s="51" t="s">
        <v>2629</v>
      </c>
      <c r="D1749" s="52" t="s">
        <v>1127</v>
      </c>
      <c r="E1749" s="53" t="s">
        <v>520</v>
      </c>
      <c r="F1749" s="53" t="s">
        <v>27</v>
      </c>
      <c r="G1749" s="53">
        <v>1237990802</v>
      </c>
      <c r="H1749" s="53">
        <v>32</v>
      </c>
      <c r="I1749" s="53"/>
      <c r="J1749" s="49">
        <v>128000</v>
      </c>
      <c r="K1749" s="50" t="s">
        <v>1128</v>
      </c>
      <c r="L1749" s="50" t="s">
        <v>1128</v>
      </c>
      <c r="M1749" s="53" t="s">
        <v>28</v>
      </c>
      <c r="N1749" s="51" t="s">
        <v>1129</v>
      </c>
      <c r="O1749" s="51">
        <v>954075538</v>
      </c>
      <c r="P1749" s="53" t="s">
        <v>1130</v>
      </c>
      <c r="Q1749" s="50" t="s">
        <v>1131</v>
      </c>
    </row>
    <row r="1750" spans="2:17" x14ac:dyDescent="0.25">
      <c r="B1750" s="50" t="s">
        <v>99</v>
      </c>
      <c r="C1750" s="51" t="s">
        <v>2630</v>
      </c>
      <c r="D1750" s="52" t="s">
        <v>1140</v>
      </c>
      <c r="E1750" s="53" t="s">
        <v>520</v>
      </c>
      <c r="F1750" s="53" t="s">
        <v>27</v>
      </c>
      <c r="G1750" s="53">
        <v>1238024779</v>
      </c>
      <c r="H1750" s="53">
        <v>32</v>
      </c>
      <c r="I1750" s="54" t="s">
        <v>521</v>
      </c>
      <c r="J1750" s="46">
        <v>64000</v>
      </c>
      <c r="K1750" s="50" t="s">
        <v>521</v>
      </c>
      <c r="L1750" s="50" t="s">
        <v>521</v>
      </c>
      <c r="M1750" s="53" t="s">
        <v>28</v>
      </c>
      <c r="N1750" s="51" t="s">
        <v>1141</v>
      </c>
      <c r="O1750" s="51">
        <v>976653601</v>
      </c>
      <c r="P1750" s="53" t="s">
        <v>1142</v>
      </c>
      <c r="Q1750" s="50"/>
    </row>
    <row r="1751" spans="2:17" x14ac:dyDescent="0.25">
      <c r="B1751" s="50" t="s">
        <v>99</v>
      </c>
      <c r="C1751" s="51" t="s">
        <v>2631</v>
      </c>
      <c r="D1751" s="52" t="s">
        <v>1140</v>
      </c>
      <c r="E1751" s="53" t="s">
        <v>520</v>
      </c>
      <c r="F1751" s="53" t="s">
        <v>27</v>
      </c>
      <c r="G1751" s="53">
        <v>1238019201</v>
      </c>
      <c r="H1751" s="53">
        <v>8</v>
      </c>
      <c r="I1751" s="54" t="s">
        <v>521</v>
      </c>
      <c r="J1751" s="46">
        <v>32000</v>
      </c>
      <c r="K1751" s="50" t="s">
        <v>521</v>
      </c>
      <c r="L1751" s="50" t="s">
        <v>521</v>
      </c>
      <c r="M1751" s="53" t="s">
        <v>28</v>
      </c>
      <c r="N1751" s="51" t="s">
        <v>1141</v>
      </c>
      <c r="O1751" s="51">
        <v>976653601</v>
      </c>
      <c r="P1751" s="53" t="s">
        <v>1142</v>
      </c>
      <c r="Q1751" s="50"/>
    </row>
    <row r="1752" spans="2:17" x14ac:dyDescent="0.25">
      <c r="B1752" s="50" t="s">
        <v>99</v>
      </c>
      <c r="C1752" s="51" t="s">
        <v>2632</v>
      </c>
      <c r="D1752" s="52" t="s">
        <v>1140</v>
      </c>
      <c r="E1752" s="53" t="s">
        <v>520</v>
      </c>
      <c r="F1752" s="53" t="s">
        <v>27</v>
      </c>
      <c r="G1752" s="53">
        <v>1238006932</v>
      </c>
      <c r="H1752" s="53">
        <v>24</v>
      </c>
      <c r="I1752" s="54" t="s">
        <v>521</v>
      </c>
      <c r="J1752" s="46">
        <v>48000</v>
      </c>
      <c r="K1752" s="50" t="s">
        <v>521</v>
      </c>
      <c r="L1752" s="50" t="s">
        <v>521</v>
      </c>
      <c r="M1752" s="53" t="s">
        <v>28</v>
      </c>
      <c r="N1752" s="51" t="s">
        <v>1141</v>
      </c>
      <c r="O1752" s="51">
        <v>976653601</v>
      </c>
      <c r="P1752" s="53" t="s">
        <v>1142</v>
      </c>
      <c r="Q1752" s="50"/>
    </row>
    <row r="1753" spans="2:17" x14ac:dyDescent="0.25">
      <c r="B1753" s="50" t="s">
        <v>99</v>
      </c>
      <c r="C1753" s="51" t="s">
        <v>2633</v>
      </c>
      <c r="D1753" s="52" t="s">
        <v>1157</v>
      </c>
      <c r="E1753" s="53" t="s">
        <v>1596</v>
      </c>
      <c r="F1753" s="53" t="s">
        <v>27</v>
      </c>
      <c r="G1753" s="53">
        <v>1238018252</v>
      </c>
      <c r="H1753" s="53">
        <v>8</v>
      </c>
      <c r="I1753" s="54" t="s">
        <v>522</v>
      </c>
      <c r="J1753" s="46">
        <v>32000</v>
      </c>
      <c r="K1753" s="50" t="s">
        <v>522</v>
      </c>
      <c r="L1753" s="50" t="s">
        <v>522</v>
      </c>
      <c r="M1753" s="53" t="s">
        <v>28</v>
      </c>
      <c r="N1753" s="51" t="s">
        <v>1158</v>
      </c>
      <c r="O1753" s="51">
        <v>982933663</v>
      </c>
      <c r="P1753" s="53" t="s">
        <v>1159</v>
      </c>
      <c r="Q1753" s="50"/>
    </row>
    <row r="1754" spans="2:17" x14ac:dyDescent="0.25">
      <c r="B1754" s="50" t="s">
        <v>99</v>
      </c>
      <c r="C1754" s="51" t="s">
        <v>2634</v>
      </c>
      <c r="D1754" s="52" t="s">
        <v>1157</v>
      </c>
      <c r="E1754" s="53" t="s">
        <v>1596</v>
      </c>
      <c r="F1754" s="53" t="s">
        <v>27</v>
      </c>
      <c r="G1754" s="53">
        <v>1238017146</v>
      </c>
      <c r="H1754" s="53">
        <v>8</v>
      </c>
      <c r="I1754" s="54" t="s">
        <v>522</v>
      </c>
      <c r="J1754" s="46">
        <v>32000</v>
      </c>
      <c r="K1754" s="50" t="s">
        <v>522</v>
      </c>
      <c r="L1754" s="50" t="s">
        <v>522</v>
      </c>
      <c r="M1754" s="53" t="s">
        <v>28</v>
      </c>
      <c r="N1754" s="51" t="s">
        <v>1158</v>
      </c>
      <c r="O1754" s="51">
        <v>982933663</v>
      </c>
      <c r="P1754" s="53" t="s">
        <v>1159</v>
      </c>
      <c r="Q1754" s="50"/>
    </row>
    <row r="1755" spans="2:17" x14ac:dyDescent="0.25">
      <c r="B1755" s="50" t="s">
        <v>99</v>
      </c>
      <c r="C1755" s="51" t="s">
        <v>2635</v>
      </c>
      <c r="D1755" s="52" t="s">
        <v>1172</v>
      </c>
      <c r="E1755" s="53" t="s">
        <v>520</v>
      </c>
      <c r="F1755" s="53" t="s">
        <v>27</v>
      </c>
      <c r="G1755" s="53">
        <v>1238023774</v>
      </c>
      <c r="H1755" s="53">
        <v>8</v>
      </c>
      <c r="I1755" s="53">
        <v>8</v>
      </c>
      <c r="J1755" s="49">
        <v>195000</v>
      </c>
      <c r="K1755" s="50" t="s">
        <v>521</v>
      </c>
      <c r="L1755" s="50" t="s">
        <v>521</v>
      </c>
      <c r="M1755" s="53" t="s">
        <v>28</v>
      </c>
      <c r="N1755" s="51" t="s">
        <v>1173</v>
      </c>
      <c r="O1755" s="51">
        <v>965087373</v>
      </c>
      <c r="P1755" s="53" t="s">
        <v>1174</v>
      </c>
      <c r="Q1755" s="50" t="s">
        <v>1175</v>
      </c>
    </row>
    <row r="1756" spans="2:17" x14ac:dyDescent="0.25">
      <c r="B1756" s="50" t="s">
        <v>99</v>
      </c>
      <c r="C1756" s="51" t="s">
        <v>2636</v>
      </c>
      <c r="D1756" s="52" t="s">
        <v>1172</v>
      </c>
      <c r="E1756" s="53" t="s">
        <v>520</v>
      </c>
      <c r="F1756" s="53" t="s">
        <v>27</v>
      </c>
      <c r="G1756" s="53">
        <v>1238025567</v>
      </c>
      <c r="H1756" s="53">
        <v>8</v>
      </c>
      <c r="I1756" s="53">
        <v>8</v>
      </c>
      <c r="J1756" s="49">
        <v>195000</v>
      </c>
      <c r="K1756" s="50" t="s">
        <v>521</v>
      </c>
      <c r="L1756" s="50" t="s">
        <v>521</v>
      </c>
      <c r="M1756" s="53" t="s">
        <v>28</v>
      </c>
      <c r="N1756" s="51" t="s">
        <v>1173</v>
      </c>
      <c r="O1756" s="51">
        <v>965087373</v>
      </c>
      <c r="P1756" s="53" t="s">
        <v>1174</v>
      </c>
      <c r="Q1756" s="50" t="s">
        <v>1175</v>
      </c>
    </row>
    <row r="1757" spans="2:17" x14ac:dyDescent="0.25">
      <c r="B1757" s="50" t="s">
        <v>99</v>
      </c>
      <c r="C1757" s="51" t="s">
        <v>2637</v>
      </c>
      <c r="D1757" s="52" t="s">
        <v>1172</v>
      </c>
      <c r="E1757" s="53" t="s">
        <v>520</v>
      </c>
      <c r="F1757" s="53" t="s">
        <v>27</v>
      </c>
      <c r="G1757" s="53">
        <v>1238028760</v>
      </c>
      <c r="H1757" s="53">
        <v>40</v>
      </c>
      <c r="I1757" s="53">
        <v>8</v>
      </c>
      <c r="J1757" s="49">
        <v>550000</v>
      </c>
      <c r="K1757" s="50" t="s">
        <v>521</v>
      </c>
      <c r="L1757" s="50" t="s">
        <v>521</v>
      </c>
      <c r="M1757" s="53" t="s">
        <v>28</v>
      </c>
      <c r="N1757" s="51" t="s">
        <v>1173</v>
      </c>
      <c r="O1757" s="51">
        <v>965087373</v>
      </c>
      <c r="P1757" s="53" t="s">
        <v>1174</v>
      </c>
      <c r="Q1757" s="50" t="s">
        <v>1175</v>
      </c>
    </row>
    <row r="1758" spans="2:17" x14ac:dyDescent="0.25">
      <c r="B1758" s="50" t="s">
        <v>99</v>
      </c>
      <c r="C1758" s="51" t="s">
        <v>2638</v>
      </c>
      <c r="D1758" s="52" t="s">
        <v>1172</v>
      </c>
      <c r="E1758" s="53" t="s">
        <v>520</v>
      </c>
      <c r="F1758" s="53" t="s">
        <v>27</v>
      </c>
      <c r="G1758" s="53">
        <v>1238032722</v>
      </c>
      <c r="H1758" s="53">
        <v>16</v>
      </c>
      <c r="I1758" s="53">
        <v>8</v>
      </c>
      <c r="J1758" s="49">
        <v>375000</v>
      </c>
      <c r="K1758" s="50" t="s">
        <v>521</v>
      </c>
      <c r="L1758" s="50" t="s">
        <v>521</v>
      </c>
      <c r="M1758" s="53" t="s">
        <v>28</v>
      </c>
      <c r="N1758" s="51" t="s">
        <v>1173</v>
      </c>
      <c r="O1758" s="51">
        <v>965087373</v>
      </c>
      <c r="P1758" s="53" t="s">
        <v>1174</v>
      </c>
      <c r="Q1758" s="50" t="s">
        <v>1175</v>
      </c>
    </row>
    <row r="1759" spans="2:17" x14ac:dyDescent="0.25">
      <c r="B1759" s="50" t="s">
        <v>99</v>
      </c>
      <c r="C1759" s="51" t="s">
        <v>2639</v>
      </c>
      <c r="D1759" s="52" t="s">
        <v>1172</v>
      </c>
      <c r="E1759" s="53" t="s">
        <v>520</v>
      </c>
      <c r="F1759" s="53" t="s">
        <v>27</v>
      </c>
      <c r="G1759" s="53">
        <v>1238033749</v>
      </c>
      <c r="H1759" s="53">
        <v>32</v>
      </c>
      <c r="I1759" s="53">
        <v>8</v>
      </c>
      <c r="J1759" s="49">
        <v>325000</v>
      </c>
      <c r="K1759" s="50" t="s">
        <v>521</v>
      </c>
      <c r="L1759" s="50" t="s">
        <v>521</v>
      </c>
      <c r="M1759" s="53" t="s">
        <v>28</v>
      </c>
      <c r="N1759" s="51" t="s">
        <v>1173</v>
      </c>
      <c r="O1759" s="51">
        <v>965087373</v>
      </c>
      <c r="P1759" s="53" t="s">
        <v>1174</v>
      </c>
      <c r="Q1759" s="50" t="s">
        <v>1175</v>
      </c>
    </row>
    <row r="1760" spans="2:17" x14ac:dyDescent="0.25">
      <c r="B1760" s="50" t="s">
        <v>99</v>
      </c>
      <c r="C1760" s="51" t="s">
        <v>2640</v>
      </c>
      <c r="D1760" s="52" t="s">
        <v>1172</v>
      </c>
      <c r="E1760" s="53" t="s">
        <v>520</v>
      </c>
      <c r="F1760" s="53" t="s">
        <v>27</v>
      </c>
      <c r="G1760" s="53">
        <v>1238043133</v>
      </c>
      <c r="H1760" s="53">
        <v>8</v>
      </c>
      <c r="I1760" s="54" t="s">
        <v>542</v>
      </c>
      <c r="J1760" s="49">
        <v>195000</v>
      </c>
      <c r="K1760" s="50" t="s">
        <v>521</v>
      </c>
      <c r="L1760" s="50" t="s">
        <v>521</v>
      </c>
      <c r="M1760" s="53" t="s">
        <v>28</v>
      </c>
      <c r="N1760" s="51" t="s">
        <v>1173</v>
      </c>
      <c r="O1760" s="51">
        <v>965087373</v>
      </c>
      <c r="P1760" s="53" t="s">
        <v>1174</v>
      </c>
      <c r="Q1760" s="50"/>
    </row>
    <row r="1761" spans="2:17" x14ac:dyDescent="0.25">
      <c r="B1761" s="50" t="e">
        <v>#N/A</v>
      </c>
      <c r="C1761" s="51" t="s">
        <v>727</v>
      </c>
      <c r="D1761" s="52" t="s">
        <v>78</v>
      </c>
      <c r="E1761" s="53" t="s">
        <v>520</v>
      </c>
      <c r="F1761" s="53" t="s">
        <v>27</v>
      </c>
      <c r="G1761" s="53"/>
      <c r="H1761" s="53"/>
      <c r="I1761" s="53"/>
      <c r="J1761" s="46"/>
      <c r="K1761" s="50"/>
      <c r="L1761" s="50"/>
      <c r="M1761" s="53"/>
      <c r="N1761" s="51"/>
      <c r="O1761" s="51"/>
      <c r="P1761" s="53"/>
      <c r="Q1761" s="50"/>
    </row>
    <row r="1762" spans="2:17" x14ac:dyDescent="0.25">
      <c r="B1762" s="50" t="e">
        <v>#N/A</v>
      </c>
      <c r="C1762" s="51" t="s">
        <v>727</v>
      </c>
      <c r="D1762" s="52" t="s">
        <v>78</v>
      </c>
      <c r="E1762" s="53" t="s">
        <v>520</v>
      </c>
      <c r="F1762" s="53" t="s">
        <v>27</v>
      </c>
      <c r="G1762" s="53"/>
      <c r="H1762" s="53"/>
      <c r="I1762" s="53"/>
      <c r="J1762" s="46"/>
      <c r="K1762" s="50"/>
      <c r="L1762" s="50"/>
      <c r="M1762" s="53"/>
      <c r="N1762" s="51"/>
      <c r="O1762" s="51"/>
      <c r="P1762" s="53"/>
      <c r="Q1762" s="50"/>
    </row>
    <row r="1763" spans="2:17" x14ac:dyDescent="0.25">
      <c r="B1763" s="50" t="e">
        <v>#N/A</v>
      </c>
      <c r="C1763" s="51" t="s">
        <v>1458</v>
      </c>
      <c r="D1763" s="52" t="s">
        <v>1805</v>
      </c>
      <c r="E1763" s="53" t="s">
        <v>520</v>
      </c>
      <c r="F1763" s="53" t="s">
        <v>27</v>
      </c>
      <c r="G1763" s="53">
        <v>1238043778</v>
      </c>
      <c r="H1763" s="53">
        <v>24</v>
      </c>
      <c r="I1763" s="53">
        <v>1</v>
      </c>
      <c r="J1763" s="46" t="s">
        <v>1806</v>
      </c>
      <c r="K1763" s="50" t="s">
        <v>671</v>
      </c>
      <c r="L1763" s="50" t="s">
        <v>671</v>
      </c>
      <c r="M1763" s="53" t="s">
        <v>28</v>
      </c>
      <c r="N1763" s="51" t="s">
        <v>1807</v>
      </c>
      <c r="O1763" s="51" t="s">
        <v>1808</v>
      </c>
      <c r="P1763" s="53" t="s">
        <v>1809</v>
      </c>
      <c r="Q1763" s="50" t="s">
        <v>1810</v>
      </c>
    </row>
  </sheetData>
  <sortState xmlns:xlrd2="http://schemas.microsoft.com/office/spreadsheetml/2017/richdata2" ref="B8:Q1763">
    <sortCondition ref="B8:B1763"/>
  </sortState>
  <mergeCells count="2">
    <mergeCell ref="B6:D6"/>
    <mergeCell ref="B3:P3"/>
  </mergeCells>
  <hyperlinks>
    <hyperlink ref="P1470:P1476" r:id="rId1" display="mariela.yanez@suatrans.com" xr:uid="{1E4A4B35-A8AB-4D78-9650-C3710B597925}"/>
    <hyperlink ref="P1665" r:id="rId2" xr:uid="{FA2C665F-4EF4-4036-944B-CF542B8B1BBE}"/>
    <hyperlink ref="P1666" r:id="rId3" xr:uid="{F7A94D1E-D3F6-40ED-AF18-540CA340A96B}"/>
    <hyperlink ref="P1667" r:id="rId4" xr:uid="{4178E76B-F06F-47F1-AB11-1872FCBEEE03}"/>
    <hyperlink ref="P1668" r:id="rId5" xr:uid="{78976AC0-EB0D-44D8-B25E-F9B63A2FE6CF}"/>
    <hyperlink ref="N1380" r:id="rId6" display="emoran@aenor.com" xr:uid="{C3D0F396-22C9-4BF3-AF0E-F9296F8B310E}"/>
    <hyperlink ref="P618" r:id="rId7" xr:uid="{C39DCF20-812B-4EBA-8C17-2EAA7C6EC28D}"/>
    <hyperlink ref="P1718" r:id="rId8" xr:uid="{D304DEBB-97FB-4A64-A674-D71852BA2AAB}"/>
    <hyperlink ref="P1310" r:id="rId9" xr:uid="{3936BCFD-F141-4BC9-879C-56CE6D7898D7}"/>
    <hyperlink ref="P844" r:id="rId10" xr:uid="{4B078691-7E57-49D0-AB3D-B9057DC1C85D}"/>
    <hyperlink ref="P954" r:id="rId11" xr:uid="{7ABCD44D-DAB6-47DF-97AF-2800E4AFBC95}"/>
    <hyperlink ref="P1650" r:id="rId12" xr:uid="{096399F5-EE2E-4D38-BCF4-FB2C24BE9F88}"/>
    <hyperlink ref="P194" r:id="rId13" xr:uid="{927FB02D-C8D6-43DF-B93B-276F99F2F674}"/>
    <hyperlink ref="P1551" r:id="rId14" xr:uid="{B0196B87-1E58-4AF7-B46D-18B761D6905B}"/>
    <hyperlink ref="P40" r:id="rId15" xr:uid="{349502F9-F695-4BC1-B477-CED281E660EC}"/>
    <hyperlink ref="P649" r:id="rId16" xr:uid="{6146BD81-8022-471C-84F8-568A9A3DC450}"/>
    <hyperlink ref="P709" r:id="rId17" xr:uid="{894E200B-C56F-4B07-99ED-BFF55A04CDE0}"/>
    <hyperlink ref="P111" r:id="rId18" xr:uid="{BB4CC6CC-2FD9-4489-A1A8-49BCAA6D59E4}"/>
    <hyperlink ref="P875" r:id="rId19" xr:uid="{5806CFC7-0A12-482D-8B3C-70969B4072C8}"/>
    <hyperlink ref="P1527" r:id="rId20" xr:uid="{DB690906-1CEA-4B96-BF14-28C4ED9338DB}"/>
    <hyperlink ref="P894" r:id="rId21" xr:uid="{8DF9F88E-99AE-43BE-AB5B-D8BCEA523932}"/>
    <hyperlink ref="P1521" r:id="rId22" xr:uid="{8C94BD35-42D1-4005-92DE-4492CF644E80}"/>
    <hyperlink ref="P1514" r:id="rId23" xr:uid="{425592EC-EFC6-4688-B400-7D23259DCDD1}"/>
    <hyperlink ref="P131" r:id="rId24" xr:uid="{1E9E102B-5421-494F-861C-000E42F94FD7}"/>
    <hyperlink ref="P1096" r:id="rId25" xr:uid="{8828AB1A-FEF0-446A-8F27-C2678D541314}"/>
  </hyperlinks>
  <pageMargins left="0.7" right="0.7" top="0.75" bottom="0.75" header="0.3" footer="0.3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Cursos Con Fecha de Inicio</vt:lpstr>
      <vt:lpstr>Inicia a Solicitud Empresa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Urbina</dc:creator>
  <cp:lastModifiedBy>Jacqueline Urbina</cp:lastModifiedBy>
  <dcterms:created xsi:type="dcterms:W3CDTF">2021-05-13T15:59:30Z</dcterms:created>
  <dcterms:modified xsi:type="dcterms:W3CDTF">2023-08-01T19:03:28Z</dcterms:modified>
</cp:coreProperties>
</file>